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1"/>
  </bookViews>
  <sheets>
    <sheet name="政务服务事项目录明细表" sheetId="1" r:id="rId1"/>
    <sheet name="政务服务事项目录" sheetId="2" r:id="rId2"/>
  </sheets>
  <definedNames>
    <definedName name="_xlnm.Print_Area" localSheetId="1">'政务服务事项目录'!$A$11:$C$32</definedName>
  </definedNames>
  <calcPr fullCalcOnLoad="1"/>
</workbook>
</file>

<file path=xl/sharedStrings.xml><?xml version="1.0" encoding="utf-8"?>
<sst xmlns="http://schemas.openxmlformats.org/spreadsheetml/2006/main" count="1151" uniqueCount="777">
  <si>
    <t>《麻醉药品和精神药品管理条例》（2005年8月3日中华人民共和国国务院令第442号公布，根据2016年2月6日《国务院关于修改部分行政法规的决定》第二次修订）第五十四条</t>
  </si>
  <si>
    <t>《医疗用毒性药品管理办法》（1998年11月15日国务院第25次常务会议通过)第十条第一款</t>
  </si>
  <si>
    <t>《中华人民共和国药品管理法》（1984年9月20日第六届全国人民代表大会常务委员会第七次会议通过，2015年4月24日十二届全国人大常委会第十四次会议修改）第十四条、第十五条</t>
  </si>
  <si>
    <t>《中华人民共和国计量法》（1985年9月6日第六届全国人民代表大会常务委员会第十二次会议通过，根据2017年12月27日中华人民共和国主席令第八十六号《全国人民代表大会常务委员会关于修改〈中华人民共和国招标投标法〉、〈中华人民共和国计量法〉的决定》第四次修正）第六条、第七条、第八条</t>
  </si>
  <si>
    <t>《中华人民共和国特种设备安全法》（中华人民共和国主席令第4号，2014年1月1日施行）第三十三至三十五条</t>
  </si>
  <si>
    <t>《中华人民共和国计量法》（1985年9月6日第六届全国人民代表大会常务委员会第十二次会议通过，根据2017年12月27日中华人民共和国主席令第八十六号第四次修正）第十九条</t>
  </si>
  <si>
    <t>1、《国务院对确需保留的行政审批项目设定行政许可的决定》（2004年6月29日国务院会议通过，2016年8月25日第二次修订）备注1；                                                  2、《企业投资项目核准和备案管理条例》（中华人民共和国国务院令第673号，2016年10月8日国务院第149次常务会议通过）第六条。</t>
  </si>
  <si>
    <t xml:space="preserve">《中华人民共和国节约能源法》（1997年11月1日第八届全国人民代表大会常务委员会第二十八次会议通过，根据2016年7月2日第十二届全国人民代表大会常务委员会第二十一次会修改）第十五条；
</t>
  </si>
  <si>
    <t>《粮食流通管理条例》（（2004年5月26日中华人民共和国国务院令第407号公布，根据2016年2月6日《国务院关于修改部分行政法规的决定》第二次修订））第九条</t>
  </si>
  <si>
    <t>《中华人民共和国招标投标法》（1999年8月30日第九届全国人民代表大会常务委员会第十一次会议通过。根据2017年12月27日第十二届全国人民代表大会常务委员会第三十一次会议修正）第九条</t>
  </si>
  <si>
    <t>《指导外商投资方向规定》（2002年2月11日中华人民共和国国务院令第346号公布 自2002年4月1日起施行）第十二条</t>
  </si>
  <si>
    <t>《中华人民共和国节约能源法》（1997年11月1日第八届全国人民代表大会常务委员会第二十八次会议通过，根据2016年7月2日第十二届全国人民代表大会常务委员会第二十一次会议修改）第十五条</t>
  </si>
  <si>
    <t>《中华人民共和国水法》1991年6月29日第七届全国人民代表大会常务委员会第二十次会议通过，2016年7月2日予以修改）第七条、第四十八条</t>
  </si>
  <si>
    <t xml:space="preserve">1、《中华人民共和国水法》（1988年1月21日第六届全国人民代表大会常务委员会第24次会议通过，2016年7月2日修改）第十九条；                                              2、《中华人民共和国防洪法》（1997年8月29日第八届全国人民代表大会常务委员会第二十七次会议通过，根据2016年7月2日中华人民共和国主席令第48号第三次修正）第十七条
</t>
  </si>
  <si>
    <t>《中华人民共和国水法》（1988年1月21日第六届全国人民代表大会常务委员会第24次会议通过，2016年7月2日修改）第二十五条</t>
  </si>
  <si>
    <t>1、《中华人民共和国水法》（1988年1月21日第六届全国人民代表大会常务委员会第24次会议通过,根据2016年7月2日第十二届全国人民代表大会常务委员会修改）第三十四条；                        
2、《中华人民共和国水污染防治法》（1984年5月11日第六届全国人民代表大会常务委员会通过，2017年6月第二次修正）第十九条</t>
  </si>
  <si>
    <t>《中华人民共和国水法》（2002年8月29日第九届全国人民代表大会常务委员会第二十九次会议通过，根据2016年7月2日中华人民共和国主席令第48号《全国人民代表大会常务委员会关于修改&lt;中华人民共和国节约能源法&gt;等六部法律的决定》修正）第三十九条</t>
  </si>
  <si>
    <t>1、《中华人民共和国水法》（1991年6月29日第七届全国人民代表大会常务委员会第二十次会议通过，2010年12月25日第十一届全国人民代表大会常务委员会第十八次会议修订）第三十八条；                        2、《中华人民共和国防洪法》（1997年8月29日第八届全国人民代表大会常务委员会第二十七次会议通过，根据2016年7月2日中华人民共和国主席令第48号第三次修正）第二十七条</t>
  </si>
  <si>
    <t>《中华人民共和国防洪法》（1997年8月29日第八届全国人民代表大会常务委员会第二十七次会议通过,根据2016年7月2日中华人民共和国主席令第48号《全国人民代表大会常务委员会关于修改&lt;中华人民共和国节约能源法&gt;等六部法律的决定》第三次修正）第二十七条</t>
  </si>
  <si>
    <t>《中华人民共和国防洪法》(1997年8月29日第八届全国人民代表大会常务委员会第二十七次会议通过，根据2016年7月2日中华人民共和国主席令第48号《全国人民代表大会常务委员会关于修改&lt;中华人民共和国节约能源法&gt;等六部法律的决定》第三次修证）第二十七条、第三十三条</t>
  </si>
  <si>
    <t>《中华人民共和国水土保持法》（1991年6月29日第七届全国人民代表大会常务委员会第二十次会议通过，2010年12月25日第十一届全国人民代表大会常务委员会第十八次会议修订）第二十五条</t>
  </si>
  <si>
    <t>《中华人民共和国环境影响评价法》（2002年10月28日第九届全国人民代表大会常务委员会第三十次会议通过，根据2016年7月2日中华人民共和国主席令第48号修正）第二十二条</t>
  </si>
  <si>
    <t>《中华人民共和国水法》（1988年1月21日第六届全国人民代表大会常务委员会第24次会议通过，2016年7月2日第十二届全国人民代表大会常务委员会第二十一次会议修改）第三十五条</t>
  </si>
  <si>
    <t>《中华人民共和国防洪法》（1997年8月29日第八届全国人民代表大会常务委员会第二十七次会议通过,根据2016年7月2日中华人民共和国主席令第48号第三次修正）第三十三条第二款</t>
  </si>
  <si>
    <t>《国务院对确需保留的行政审批项目设定行政许可的决定》（2004年6月29日国务院会议通过，2016年8月25日第二次修订）附件第一百七十二项</t>
  </si>
  <si>
    <t xml:space="preserve">《中华人民共和国水法》（2002年8月29日第九届全国人民代表大会常务委员会第二十九次会议通过，根据2016年7月2日中华人民共和国主席令第48号《全国人民代表大会常务委员会关于修改&lt;中华人民共和国节约能源法&gt;等六部法律的决定》修正）第四十五条；
</t>
  </si>
  <si>
    <t>《中华人民共和国防洪法》（1997年8月29日主席令第八十八号，2016年7月2日予以修改）第三十四条</t>
  </si>
  <si>
    <t>1、《水库大坝安全管理条例》（1991年国务院令第77号，2011年1月8日予以修改）第十七条；                        2、《中华人民共和国河道管理条例》（1988年6月10日中华人民共和国国务院令第3号发布，根据2017年3月1日《国务院关于修改和废止部分行政法规的决定》第二次修订）第十一条、第十二条</t>
  </si>
  <si>
    <t>1、《中华人民共和国气象法》第三十一条                    2、《国务院对确需保留的行政审批项目设定行政许可的决定》（国务院令第412号）第378项                                                               3、《气象灾害防御条例》（国务院令第570号）第二十三条                                                                                       4、《国务院关于优化建设工程防雷许可的决定》（国发〔2016〕39号）</t>
  </si>
  <si>
    <t>1、《中华人民共和国气象法》第三十一条                    2、《国务院对确需保留的行政审批项目设定行政许可的决定》（国务院令第412号）第378项                                                               3、《气象灾害防御条例》（国务院令第570号）第二十三条                                                                                       4、《国务院关于优化建设工程防雷许可的决定》（国发〔2016〕39号）</t>
  </si>
  <si>
    <t>气象局3项</t>
  </si>
  <si>
    <t>《中华人民共和国防洪法》（1997年8月29日第八届全国人民代表大会常务委员会第二十七次会议通过，2016年7月2日中华人民共和国主席令第48号第三次修正）第十六条</t>
  </si>
  <si>
    <t>《中华人民共和国就业促进法》（2007年8月30日第十届全国人民代表大会常务委员会第二十九次会议通过，2015年4月24日第十二届全国人民代表大会常务委员会第十四次会议修正）第四十条第二款</t>
  </si>
  <si>
    <t>《中华人民共和国劳动法》（1994年7年5日第八届全国人民代表大会常务委员会第八次会议通过,根据2009年8月27日中华人民共和国主席令第18号修正）第三十六条、第三十七条、第三十八条、第三十九条</t>
  </si>
  <si>
    <t>《中华人民共和国劳动合同法》（2007年6月29日主席令第65号，2012年12月28日予以修改，2013年7月1日修正）第五十七条</t>
  </si>
  <si>
    <t>《中华人民共和国劳动法》（1994年7月5日主席令第28号，2009年8月27日予以修改）第十五条</t>
  </si>
  <si>
    <t>《中华人民共和国民办教育促进法》（2002年12月28日主席令第80号，2016年11月7日予以修改）第十至十九条、第五十一条、第五十三至六十条</t>
  </si>
  <si>
    <t>1、《中华人民共和国劳动法》（1994年7月5日中华人民共和国主席令第二十八号公布，2009年8月27日修改）第六十九条；
2、《中华人民共和国职业教育法》（1996年5月15日修订，1996年9月1 日起施行）第八条 ；
3、《中华人民共和国民办教育促进法》（2007年8月30日第十届全国人民代表大会常务委员会第二十九次会议通过，根据2015年4月24日第十二届全国人民代表大会常务委员会第十四次会议修正）第二十五条、第四十四条。</t>
  </si>
  <si>
    <t>《社 会 团 体 登 记 管 理 条 例》（1998年10月25日中华人民共和国国务院令第250号发布，2016年2月6日修订）第三条、第六条、第七条、第十一条、第十八条、第十九条</t>
  </si>
  <si>
    <t xml:space="preserve"> 
《民办非企业单位登记管理暂行条例》(1998年9月25日国务院第8次常务会议通过)第八条、第九条、第十一条、第十五至十七条</t>
  </si>
  <si>
    <t>《宗教事务条例》（2004年11月30日中华人民共和国国务院令第426号公布，2017年6月14日国务院第176次常务会议修订，2018年2月1日起施行）第三十三条</t>
  </si>
  <si>
    <t>《宗教事务条例》（2004年11月30日中华人民共和国国务院令第426号公布，2017年6月14日国务院第176次常务会议修订，2018年2月1日起施行）第十五条、第十六条</t>
  </si>
  <si>
    <t>1、《宗教事务条例》（2004年11月30日中华人民共和国国务院令第426号公布，2017年6月14日国务院第176次常务会议修订，2018年2月1日起施行）第六条;       2、《社会团体登记管理条例》（1998年10月25日国务院令第250号发布，2016年1月13日国务院令第666号修改）第九条、第十条、第十二条、第十八条、第十九条</t>
  </si>
  <si>
    <t>《中华人民共和国老年人权益保障法》（1996年8月29日主席令八届第73号，2015年4月24日予以修改）第四十四条</t>
  </si>
  <si>
    <t>《殡葬管理条例》（1997年7月11日国务院第60次常务会议通过，根据2012年11月9日中华人民共和国国务院令第628号修正）第三条、 第八条</t>
  </si>
  <si>
    <t>《社会团体登记管理条例》（1998年10月25日国务院令第250号发布，2016年1月13日国务院令第666号修改）第十八条第二款</t>
  </si>
  <si>
    <t>《民办非企业单位登记管理暂行条例》(1998年9月25日国务院第8次常务会议通过)第十五条</t>
  </si>
  <si>
    <t>《宗教事务条例》（2004年11月30日中华人民共和国国务院令第426号公布，2017年6月14日国务院第176次常务会议修订）第十三条</t>
  </si>
  <si>
    <t>《中华人民共和国道路运输条例》（2004年4月30日中华人民共和国国务院令第406号公布，根据2016年2月6日发布的国务院令第666号《国务院关于修改部分行政法规的决定》第二次修正）第十条</t>
  </si>
  <si>
    <t>《中华人民共和国道路运输条例》（2004年4月30日中华人民共和国国务院令第406号公布，根据2016年2月6日发布的国务院令第666号《国务院关于修改部分行政法规的决定》第二次修正）第二十四条</t>
  </si>
  <si>
    <t>《中华人民共和国道路运输条例》（2004年4月30日中华人民共和国国务院令第406号公布， 根据2016年2月6日发布的国务院令第666号《国务院关于修改部分行政法规的决定》第二次修正）第三十九条、第四十条</t>
  </si>
  <si>
    <t>《中华人民共和国道路运输条例》（2004年4月30日中华人民共和国国务院令第406号公布，根据2016年2月6日发布的国务院令第666号《国务院关于修改部分行政法规的决定》第二次修正）第三十七至三十九条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</si>
  <si>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五十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</si>
  <si>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四十四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</si>
  <si>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五十五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</si>
  <si>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五十四条</t>
  </si>
  <si>
    <t>《中华人民共和国公路法》(1997年7月3日第八届全国人民代表大会常务委员会第二十六次会议通过, 根据2017年11月4日第十二届全国人民代表大会常务委员会第三十次会议《关于修改〈中华人民共和国会计法〉等十一部法律的决定》第五次修正)第四十二条；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</si>
  <si>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四十五条</t>
  </si>
  <si>
    <t>《中华人民共和国公路法》(1997年7月3日第八届全国人民代表大会常务委员会第二十六次会议通过, 根据2017年11月4日第十二届全国人民代表大会常务委员会第三十次会议《关于修改〈中华人民共和国会计法〉等十一部法律的决定》第五次修正)第五十六条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</si>
  <si>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三十三条</t>
  </si>
  <si>
    <t xml:space="preserve">1、《中华人民共和国道路交通安全法》（2011年4月22日第十一届全国人民代表大会常务委员会第二十次会议通过）第四十八条第二款；                               2、《中华人民共和国公路法》(1997年7月3日第八届全国人民代表大会常务委员会第二十六次会议通过, 根据2017年11月4日第十二届全国人民代表大会常务委员会第三十次会议《关于修改〈中华人民共和国会计法〉等十一部法律的决定》第五次修正)第五十条                      </t>
  </si>
  <si>
    <t>《河北省实施&lt;中华人民共和国道路交通安全法&gt;办法》（2006年11月25日公布）第二十二条</t>
  </si>
  <si>
    <t>《中华人民共和国道路交通安全法》（2011年4月22日第十一届全国人民代表大会常务委员会第二十次会议通过）第三十二条</t>
  </si>
  <si>
    <t xml:space="preserve">《建设工程勘察设计管理条例》（2015年6月12日中华人民共和国国务院令第662号公布，根据2017年10月7日中华人民共和国国务院令第687号修正）第三十三条 </t>
  </si>
  <si>
    <t>《城市绿化条例》（一九九二年五月二十日国务院第一０四次常务会议通过， 根据2017年3月1日国务院令第676号公布的《国务院关于修改和废止部分行政法规的决定》第二次修正）第十九条</t>
  </si>
  <si>
    <t>1、《城市绿化条例》（一九九二年五月二十日国务院第一０四次常务会议通过， 根据2017年3月1日国务院令第676号公布的《国务院关于修改和废止部分行政法规的决定》第二次修正）第十八条；                                      2、《国务院对确需保留的行政审批项目设定行政许可的决定》（2016年8月25日中华人民共和国国务院令第671号公布 自公布之日起施行）附件第107项</t>
  </si>
  <si>
    <t>《城市绿化条例》（一九九二年五月二十日国务院第一０四次常务会议通过， 根据2017年3月1日国务院令第676号公布的《国务院关于修改和废止部分行政法规的决定》第二次修正）第二十条、第二十一条</t>
  </si>
  <si>
    <t>《城市绿化条例》（一九九二年五月二十日国务院第一０四次常务会议通过， 根据2017年3月1日国务院令第676号公布的《国务院关于修改和废止部分行政法规的决定》第二次修正）第二十四条、第二十五条</t>
  </si>
  <si>
    <t xml:space="preserve">                                                      《国务院对确需保留的行政审批项目设定行政许可的决定》（国务院令第412号自2004年7月1日起施行）第102项</t>
  </si>
  <si>
    <t>《城市市容和环境卫生管理条例》（一九九二年五月二十日国务院第一０四次常务会议通过 ， 根据2017年3月1日国务院令第676号公布的《国务院关于修改和废止部分行政法规的决定》第二次修正）第十四条</t>
  </si>
  <si>
    <t xml:space="preserve">  《城市市容和环境卫生管理条例》《城市市容和环境卫生管理条例》（1992年5月20日国务院第104次常务会议通过， 根据2017年3月1日国务院令第676号公布的《国务院关于修改和废止部分行政法规的决定》第二次修正）第十一条</t>
  </si>
  <si>
    <t>《城市绿化条例》（1992年6月22日中华人民共和国国务院令第100号发布，根据2017年3月1日《国务院关于修改和废止部分行政法规的决定》第二次修订） 第十一条</t>
  </si>
  <si>
    <t>《中华人民共和国固体废物污染环境防治法》（1995年10月30日第八届全国人民代表大会常务委员会第十六次会议通过，根据2016年11月7日中华人民共和国主席令第57号《全国人民代表大会常务委员会关于修改&lt;中华人民共和国对外贸易法&gt;等十二部法律的决定》第三次修正）第四十四条第二款</t>
  </si>
  <si>
    <t>《城市绿化条例》（1992年6月22日中华人民共和国国务院令第100号发布，根据2017年3月1日《国务院关于修改和废止部分行政法规的决定》第二次修订）第十一条</t>
  </si>
  <si>
    <t>《城市绿化条例》（1992年6月22日中华人民共和国国务院令第100号发布，根据2017年3月1日《国务院关于修改和废止部分行政法规的决定》第二次修订）第十一条、第十二条</t>
  </si>
  <si>
    <t>《国务院对确需保留的行政审批项目设定行政许可的决定》（2016年8月25日中华人民共和国国务院令第671号公布）第101项</t>
  </si>
  <si>
    <t>《城镇排水与污水处理条例》（2013年10月2日国务院令第641号）第二十一条</t>
  </si>
  <si>
    <t>《城镇排水与污水管理条例》（2013年10月2日国务院令第641号）第四十三条第四款</t>
  </si>
  <si>
    <t>《城镇燃气管理条例》（2010年10月19日国务院第129次常务会议通过，2010年11月19日国务院令第583号公布，自2011年3月1日起施行 根据2016年2月6日中华人民共和国国务院令第666号公布的《国务院关于修改部分行政法规的决定》修正）第十五条</t>
  </si>
  <si>
    <t>1、《城镇燃气管理条例（2010年10月19日国务院第129次常务会议通过，根据2016年2月6日中华人民共和国国务院令第666号公布的《国务院关于修改部分行政法规的决定》修正）第三十八条；                                   2、《国务院关于第六批取消和调整行政审批项目的决定》（国发〔2012〕52号）附件2（一）第21项</t>
  </si>
  <si>
    <t>《城市道路管理条例》（1996年6月4日中华人民共和国国务院令第198号发布，根据2017年3月1日国务院令第676号第二次修正）第三十条、第三十一条、第三十三条、第三十五至三十七条</t>
  </si>
  <si>
    <t>1、《城市道路管理条例》（1996年6月4日中华人民共和国国务院令第198号发布，根据2017年3月1日国务院令第676号第二次修正）第二十九条；                                    2、《建设工程安全生产管理条例》（2003年11月12日国务院第28次常务会议通过）第十条、第十一条</t>
  </si>
  <si>
    <t>《城市道路管理条例》（1996年6月4日中华人民共和国国务院令第198号发布，根据2017年3月1日国务院令第676号第二次修正）第二十八条</t>
  </si>
  <si>
    <t>《中华人民共和国环境噪声污染防治法》（1996年10月29日第八届全国人民代表大会常务委员会第二十二次会议通过）第三十条</t>
  </si>
  <si>
    <t>商工信局</t>
  </si>
  <si>
    <t>商工信局5项</t>
  </si>
  <si>
    <t>现代物流知识培训</t>
  </si>
  <si>
    <t>招商业务培训</t>
  </si>
  <si>
    <t>投资咨询服务</t>
  </si>
  <si>
    <t>成品油零售企业换证</t>
  </si>
  <si>
    <t>成品油零售企业年检</t>
  </si>
  <si>
    <t>《青县商务和工业信息化局主要职责内设机构和人员编制规定》</t>
  </si>
  <si>
    <t>《河北省成品油零售市场管理规定》</t>
  </si>
  <si>
    <t>公共服务</t>
  </si>
  <si>
    <t>公共服务</t>
  </si>
  <si>
    <t>公共服务</t>
  </si>
  <si>
    <t>水务局2项</t>
  </si>
  <si>
    <t>行政许可</t>
  </si>
  <si>
    <t>建设项目水土保持方案审批</t>
  </si>
  <si>
    <t>中华人民共和国主席令第三十九号《中华人民共和国水土保持法》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t>
  </si>
  <si>
    <t>法律援助</t>
  </si>
  <si>
    <t>个人所得税征收</t>
  </si>
  <si>
    <t>城市维护建设税征收</t>
  </si>
  <si>
    <t>城镇土地使用税征收</t>
  </si>
  <si>
    <t>减免税优惠备案</t>
  </si>
  <si>
    <t>《国家税务总局关于印发《全国县级税务机关纳税服务规范（1.0版）》相关表证单书的通知》（税总发〔2014〕109号）</t>
  </si>
  <si>
    <t>行政确认</t>
  </si>
  <si>
    <t>非正常户解除</t>
  </si>
  <si>
    <t>《税务登记管理办法》（国家税务总局令第7号）</t>
  </si>
  <si>
    <t>《中华人民共和国城市供水条例》（1994年7月19日国务院令第158号）第三十条</t>
  </si>
  <si>
    <t>《中华人民共和国城市供水条例》（1994年国务院令第158号）第二十二条</t>
  </si>
  <si>
    <t>《城市道路管理条例》（1996年6月4日中华人民共和国国务院令第198号发布，根据2017年3月1日国务院令第676号第二次修正）第三十三至三十七条</t>
  </si>
  <si>
    <t xml:space="preserve">《中华人民共和国防震减灾法》（1997年12月29日第八届全国人民代表大会常务委员会第二十九次会议通过）第三十四条 </t>
  </si>
  <si>
    <t xml:space="preserve">《建设工程勘察设计管理条例》（2015年6月12日中华人民共和国国务院令第662号公布,根据2017年10月7日中华人民共和国国务院令第687号修正）第二十六条 </t>
  </si>
  <si>
    <t>《历史文化名城名镇名村保护条例》（2017年修正本，2008年4月2日国务院第3次常务会议通过 根据2017年10月7日中华人民共和国国务院令第687号公布）第三十四条</t>
  </si>
  <si>
    <t>历史文化名城名镇名村保护条例（2017年修正本（2008年4月2日国务院第3次常务会议通过 根据2017年10月7日中华人民共和国国务院令第687号公布）第三十五条</t>
  </si>
  <si>
    <t xml:space="preserve">《历史文化名城名镇名村保护条例》（2017年修正本）（2008年4月2日国务院第3次常务会议通过 根据2017年10月7日中华人民共和国国务院令第687号公布）第二十八条 </t>
  </si>
  <si>
    <t>《中华人民共和国动物防疫法》（1997年7月3日第八届全国人民代表大会常务委员会第二十六次会议通过,2015年4月24日第十二届全国人民代表大会常务委员会第十四次会第二次修正）第五十一条</t>
  </si>
  <si>
    <t xml:space="preserve"> 《兽药管理条例》（2004年4月9日中华人民共和国国务院令第404号公布，根据2016年2月6日第二次修订）第二十二至二十四条    </t>
  </si>
  <si>
    <t xml:space="preserve">《中华人民共和国动物防疫法》》（1997年7月3日第八届全国人民代表大会常务委员会第二十六次会议通过,2015年4月24日第十二届全国人民代表大会常务委员会第十四次会议全国人民代表大会常务委员会第二次修正）第二十条  </t>
  </si>
  <si>
    <t>《中华人民共和国动物防疫法》》（1997年7月3日第八届全国人民代表大会常务委员会第二十六次会议通过,2015年4月24日第十二届全国人民代表大会常务委员会第十四次会议全国人民代表大会常务委员会第二次修正）第八条、第四十一条、第四十二条</t>
  </si>
  <si>
    <t>《中华人民共和国动物防疫法》（1997年7月3日第八届全国人民代表大会常务委员会第二十六次会议通过,2015年4月24日第十二届全国人民代表大会常务委员会第十四次会议全国人民代表大会常务委员会第二次修正）第五十四条</t>
  </si>
  <si>
    <t>《中华人民共和国动物防疫法（1997年7月3日第八届全国人民代表大会常务委员会第二十六次会议通过,2015年4月24日第十二届全国人民代表大会常务委员会第十四次会议全国人民代表大会常务委员会关于修改&lt;中华人民共和国电力法&gt;等六部法律的决定》第二次修正）第八条.第四十一条.</t>
  </si>
  <si>
    <t>《中华人民共和国道路交通安全法》（2003年10月28日主席令第八号，2011年4月22日予以修改）第十九条。第一百二十一条</t>
  </si>
  <si>
    <t>《中华人民共和国道路交通安全法》（2003年10月28日主席令第八号，2011年4月22日予以修改）第十九条、第一百二十一条</t>
  </si>
  <si>
    <t>《中华人民共和国道路交通安全法》（2003年10月28日主席令第八号，2011年4月22日予以修改）第二十条</t>
  </si>
  <si>
    <t>《中华人民共和国森林法》（1984年9月20日主席令第十七号，2009年8月27日予以修改）第三十二条</t>
  </si>
  <si>
    <t>《中华人民共和国种子法》（2000年7月8日主席令第三十四号，2015年11月4日予以修改） 第三十一条</t>
  </si>
  <si>
    <t xml:space="preserve"> 《中华人民共和国森林法实施条例》（2000年1月29日中华人民共和国国务院令第278号发布  根据2016年2月6日《国务院关于修改部分行政法规的决定》第二次修订）第17条</t>
  </si>
  <si>
    <t xml:space="preserve">《植物检疫条例》（1983年1月3日国务院发布实施  2017年10月7日国务院令第687号修订）第三条、第七条、第八条
</t>
  </si>
  <si>
    <t>《中华人民共和国森林法》（1984年9月20日主席令第十七号，2009年8月27日予以修改）第三十七条</t>
  </si>
  <si>
    <t>《农药管理条例》（1997年5月8日中华人民共和国国务院令第216号发布 根据2001年11月29日《国务院关于修改〈农药管理条例〉的决定》修订　2017年2月8日国务院第164次常务会议修订通过）第二十四条、第二十五条</t>
  </si>
  <si>
    <t>《中华人民共和国森林法》（1984年9月20日主席令第十七号，2009年8月27日予以修改）第十八条：</t>
  </si>
  <si>
    <t>《中华人民共和国种子法》（2000年7月8日主席令第三十四号，2015年11月4日予以修改）第三十一条</t>
  </si>
  <si>
    <t>《乳品质量安全监督管理条例》（中华人民共和国国务院令第536号2008年10月6日国务院第28次常务会议通过） 第二十条</t>
  </si>
  <si>
    <t>《乳品质量安全监督管理条例》（中华人民共和国国务院令第536号2008年10月6日国务院第28次常务会议通过） 第二十五条第二款</t>
  </si>
  <si>
    <t>《植物检疫条例》（1983年1月3日国务院发布实施 2017年10月7日国务院令第687号修订）第三条、第七条、第八条</t>
  </si>
  <si>
    <t>《中华人民共和国种子法》（2000年7月8日主席令第三十四号，2015年11月4日予以修改）第三十一条 、九十三条</t>
  </si>
  <si>
    <t>《中华人民共和国野生植物保护条例（1996年9月30日中华人民共和国国务院令第204号发布 根据2017年10月7日中华人民共和国国务院令第687号公布，自公布之日起施行的《国务院关于修改部分行政法规的决定》修正)第十六条、第十八条</t>
  </si>
  <si>
    <t>《中华人民共和国畜牧法》（2005年12月29日主席令第四十五号，2015年4月24日予以修改）第二条、第二十二条</t>
  </si>
  <si>
    <t>《中华人民共和国畜牧法》（2005年12月29日第十届全国人民代表大会常务委员会第十九次会议通过，根据2015年4月24日第十二届全国人民代表大会常务委员会第十四次会议修正）第二十四条</t>
  </si>
  <si>
    <t>《中华人民共和国防沙治沙法》（2001年8月31日主席令第五十五号）第二十六条、第二十七条</t>
  </si>
  <si>
    <t>《植物检疫条例》（1983年1月3日国务院发布实施 2017年10月7日国务院令第687号修订）第三条、第十一条</t>
  </si>
  <si>
    <t>《植物检疫条例》（1983年1月3日国务院发布实施 2017年10月7日国务院令第687号修订）第三条、第七条、第十条</t>
  </si>
  <si>
    <t>《中华人民共和国会计法》（1985年1月21日第六届全国人民代表大会常务委员会第九次会议通过，2017年11月4日修正）第三十六条</t>
  </si>
  <si>
    <t>1、《中华人民共和国教育法》（1995年3月18日主席令第45号，2015年12月27日予以修改）第十四条、第二十八条；                       2、《中华人民共和国民办教育促进法》（2002年12月28日第九届全国人民代表大会常务委员会第三十一次会议通过，根据2016年11月7日第十二届全国人民代表大会常务委员会第二十四次会议第二次修正）第八条、第十二至十六条、第五十三至六十条</t>
  </si>
  <si>
    <t>《中华人民共和国义务教育法》（2006年6月29日主席令第52号，2015年4月24日予以修改）第十一条</t>
  </si>
  <si>
    <t>《中华人民共和国义务教育法》（2006年6月29日主席令第52号，2015年4月24日予以修改）第十四条</t>
  </si>
  <si>
    <t>《校车安全管理条例》（2012年4月5日国务院令617号）第十四条、第十五条</t>
  </si>
  <si>
    <t xml:space="preserve"> 《河北省民办教育条例》（2001年6月1日河北省第九届人民代表大会常务委员会公告第49号公布， 根据2015年7月24日河北省第十二届人民代表大会常务委员会公告第61号第二次修正）第十一条  </t>
  </si>
  <si>
    <t xml:space="preserve"> 《中华人民共和国中外合作办学条例》（2003年3月1日中华人民共和国国务院令第372号公布，2013年7月18日修订）第十一至十四条、第十七条</t>
  </si>
  <si>
    <t>《学校体育工作条例》（1990年国家教育委员会令第8号、国家体育运动委员会令第11号发布,2017年3月1日修订）第十四条</t>
  </si>
  <si>
    <t>《中华人民共和国母婴保健法》（1994年10月27日第八届全国人民代表大会常务委员会第十次会议通过，根据2017年11月4日第十二届全国人民代表大会常务委员会第三十次会议第二次修正）第三十二条</t>
  </si>
  <si>
    <t>《中华人民共和国母婴保健法》（1994年10月27日第八届全国人民代表大会常务委员会第十次会议通过，根据2017年11月4日第十二届全国人民代表大会常务委员会第三十次会议第二次修正）第三十三条</t>
  </si>
  <si>
    <t>《医疗机构管理条例》（1994年2月26日中华人民共和国国务院令第149号发布，2016年2月6日修订）第十五条、第十七条、第二十条、第二十一条</t>
  </si>
  <si>
    <t>《中华人民共和国执业医师法》（1998年6月26日主席令第五号，1998年26日第九届全国人民代表大会常务委员会第三次会议通过2009年8月27日予以修改）第十三条、第十四条</t>
  </si>
  <si>
    <t>《中华人民共和国传染病防治法》（1989年2月21日主席令第十五号，2013年6月29日予以修改）第二十九条</t>
  </si>
  <si>
    <t>《中华人民共和国职业病防治法》（2001年10月27日第九届全国人民代表大会常务委员会第二十四次会议通过  根据2017年11月4日第十二届全国人民代表大会常务委员会第三十次会议第三次修正）第十七条</t>
  </si>
  <si>
    <t>《中华人民共和国职业病防治法》（2001年10月27日第九届全国人民代表大会常务委员会第二十四次会议通过  根据2017年11月4日第十二届全国人民代表大会常务委员会第三十次会议《关于修改〈中华人民共和国会计法〉等十一部法律的决定》第三次修正）第十八条第四款</t>
  </si>
  <si>
    <t xml:space="preserve"> 《医疗废物管理条例》第二十二条：从事医疗废物集中处置活动的单位，应当向县级以上人民政府环境保护行政主管部门申请领取经营许可证;未取得经营许可证的单位，不得从事有关医疗废物集中处置的活动。</t>
  </si>
  <si>
    <t>施工噪声排放许可证核发</t>
  </si>
  <si>
    <t>中华人民共和国环境噪声污染防治法第四章第二十九条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</si>
  <si>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《中华人民共和国执业医师法》（1998年6月26日第九届全国人民代表大会常务委员会第三次会议通过，根据2009年8月27日第十一届全国人民代表大会常务委员会第十次会议修改）第十九条</t>
  </si>
  <si>
    <t>1、《计划生育技术服务管理条例》（2004年国务院令第428号）第十八条,第二十条 ；                             2、《计划生育技术服务机构执业管理办法》（2001年11月16日国家计划生育委员会令第5号公布）第二条、第四条；                                                   3、《国务院关于第六批取消和调整行政审批项目的决定》（国发〔2012〕52号）下放管理层级第50项。</t>
  </si>
  <si>
    <t>1、《计划生育技术服务管理条例》(2004年国务院令第428号)第二十九条；                                               2、《国务院对确需保留的行政审批项目设定行政许可的决定》（2004年6月29日国务院会议通过，2016年8月25日第二次修订）208项。</t>
  </si>
  <si>
    <t xml:space="preserve"> 《河北省人口与计划生育条例》（2016年3月29日省人大常委会第20次会议修订)第十九条：</t>
  </si>
  <si>
    <t>《互联网上网服务营业场所管理条例》（2002年9月29日中华人民共和国国务院令第363号发布,根据 2016年2月6日国务院令第666号第二次修订）第四条、第八条、第九条、第十条、第十三条</t>
  </si>
  <si>
    <t>《营业性演出管理条例》（国务院令第528号，2005年7月7日中华人民共和国国务院令第439号公布，根据2016年2月6日国务院令第666号第三次修订）第十三条、第十六条</t>
  </si>
  <si>
    <t>《中华人民共和国行政许可法》（2003年8月27日第十届全国人民代表大会常务委员会第四次会议通过）第七十条</t>
  </si>
  <si>
    <t>《出版管理条例》（2001年10月25日国务院令第343号，2016年2月6日予以修改)第三十五条、第三十七条</t>
  </si>
  <si>
    <t>《音像制品管理条例》（2001年12月25日中华人民共和国国务院令第341号公布，2016年2月6日国务院令第666号《国务院关于修改部分行政法规的决定》第三次修订）第三十一至三十四条、第三十六条</t>
  </si>
  <si>
    <t>1、《全民健身条例》（2009年8月19日国务院第77次常务会议通过，根据2016年2月6日中华人民共和国国务院令第666号公布的第二次修正）第三十二条；
2、《国务院关于取消和下放一批行政审批项目等事项的决定》（国发〔2013〕19号）第91项。</t>
  </si>
  <si>
    <t>1、《全民健身条例》（2009年8月19日国务院第77次常务会议通过，根据2016年2月6日中华人民共和国国务院令第666号第二次修正，第十八条 ；
2、《国务院对确需保留的行政审批项目设定行政许可的决定》（2004年6月29日国务院会议通过，2016年8月25日第二次修订）附件第336项 
3、《国务院关于第五批取消和下放管理层级行政审批项目的决定》（国发〔2010〕21号）第62项。</t>
  </si>
  <si>
    <t>《中华人民共和国文物保护法》（1982年11月通过，根据2017年11月4日第十二届全国人民代表大会常务委员会第三十次会议通过，第五次修正）第二十一条</t>
  </si>
  <si>
    <t>《国务院对确需保留的行政审批项目设定行政许可的决定》（2004年6月29日国务院会议通过 2016年8月25日第二次修订）附件第465项</t>
  </si>
  <si>
    <t>1、《电影管理条例》（2001年12月12日国务院第50次常务会议通过，2001年12月25日中华人民共和国国务院令第342号公布，自2002年2月1日起施行）第三十七条、第三十八条、第三十九条；
2、《国务院关于第六批取消和调整行政审批项目的决定》（国发〔2012〕52号）附件2《国务院决定调整的行政审批项目目录》第65项；
3、《国务院关于第二批取消152项中央指定地方实施行政审批事项的决定》（国发〔2016〕9号）第56项。</t>
  </si>
  <si>
    <t>《风景名胜区条例》（2006年9月19日中华人民共和国国务院令第474号公布 根据2016年2月6日发布的国务院令第666号修正）第二十九条</t>
  </si>
  <si>
    <t>《印刷业管理条例》（2001年8月2日中华人民共和国国务院令第315号发布 根据2016年2月6日发布的国务院令第666号《国务院关于修改部分行政法规的决定》第一次修正 根据2017年3月1日国务院令第676号公布的《国务院关于修改和废止部分行政法规的决定》第二次修正）第十五条、第十九条、第二十条</t>
  </si>
  <si>
    <t>《广播电视管理条例》（1997年8月1日国务院第61次常务会议通过，2017年3月1日国务院令第676号第二次修正）第十七条，第二十二条，第二十三条</t>
  </si>
  <si>
    <t>中华人民共和国文物保护法（2017年修正本）（1982年11月19日第五届全国人民代表大会常务委员会第二十五次会议通过，2017年11月4日第十二届全国人民代表大会常务委员会第三十次会议第五次修正）第四十条第三、四款</t>
  </si>
  <si>
    <t>《中华人民共和国文物保护法》（1982年11月19日第五届全国人民代表大会常务委员会第二十五次会议通过，2017年11月4日第十二届全国人民代表大会常务委员会第三十次会议修正）  第二十条</t>
  </si>
  <si>
    <t xml:space="preserve"> 《中华人民共和国文物保护法》（1982年11月19日第五届全国人民代表大会常务委员会第二十五次会议通过，2017年11月4日第十二届全国人民代表大会常务委员会第三十次会议第五次修正）第二十三条  </t>
  </si>
  <si>
    <t>《音像制品管理条例》（2001年12月25日中华人民共和国国务院令第341号公布，2016年2月6日发布的国务院令第666号第三次修正）第三十五条</t>
  </si>
  <si>
    <t xml:space="preserve">《广播电视管理条例》（1997年8月1日国务院第61次常务会议通过，2017年3月1日国务院令第676号第二次修正）第三十五条 </t>
  </si>
  <si>
    <t>《广播电视管理条例》（1997年8月1日国务院第61次常务会议通过， 根据2017年3月1日国务院令第676号公布的《国务院关于修改和废止部分行政法规的决定》第二次修正）第十八条、、第二十条</t>
  </si>
  <si>
    <t>《广播电视管理条例》（1997年国务院令第228号）第十三条</t>
  </si>
  <si>
    <t>《出版管理条例》（2001年12月12日国务院第50次常务会议通过，根据2016年02月6日国务院令第666号第四次修订）第三十五条、第三十七条</t>
  </si>
  <si>
    <t>《卫星电视广播地面接收设施管理规定》（1993年8月20日国务院第七次常务会议通过,2013年5月31日国务院第十次常务会议修正）第七条、第八条</t>
  </si>
  <si>
    <t>《国务院对确需保留的行政审批项目设定行政许可的决定》（2016年8月25日中华人民共和国国务院令第671号公布）311项</t>
  </si>
  <si>
    <t>《国务院对确需保留的行政审批项目设定行政许可的决定》（2016年8月25日中华人民共和国国务院令第671号公布）附件：303</t>
  </si>
  <si>
    <t xml:space="preserve">《中华人民共和国公证法》（2005年8月28日第十届全国人民代表大会常务委员会第十七次会议通过，根据2017年9月1日第十二届全国人民代表大会常务委员会第二十九次会议第二次修正）第二十一条 </t>
  </si>
  <si>
    <t xml:space="preserve">  《中华人民共和国公证法》（2005年8月28日第十届全国人民代表大会常务委员会第十七次会议通过，2017年9月1日第十二届全国人民代表大会常务委员会第二十九次会议第二次修正）第十条</t>
  </si>
  <si>
    <t>《事业单位登记管理暂行条例》（1998年10月25日国务院令第252号，2004年6月27日予以修改）第三条、第五条、第七条、第十条、第十一条、第十三条、第十四条</t>
  </si>
  <si>
    <t>《中华人民共和国野生动物保护法（2016年修订本）（1988年11月8日第七届全国人民代表大会常务委员会第四次会议通过 , 2016年7月2日第十二届全国人民代表大会常务委员会第二十一次会议修订）第二十二条</t>
  </si>
  <si>
    <t>《水域滩涂养殖发证登记办法》已经2010年5月6日农业部第6次常务会议审议通过，现予发布，自2010年7月1日起施行。第一章第三条，第二章第五条</t>
  </si>
  <si>
    <t>《中华人民共和国渔业法》（1986年1月20日主席令第三十四号，2013年12月28日予以修改）第二十三条</t>
  </si>
  <si>
    <t xml:space="preserve">1、《中华人民共和国渔业法》（2013年修正本）第16条
</t>
  </si>
  <si>
    <t>住建局11项</t>
  </si>
  <si>
    <t>1、《中华人民共和国公司登记管理条例》（1994年6月24日中华人民共和国国务院令第156号发布，根据2016年2月6日发布的国务院令第666号《国务院关于修改部分行政法规的决定》第三次修订）第四条、第十七条、第十八条；                          2、《中华人民共和国企业法人登记管理条例》（1988年5月13日国务院第四次常务会议通过，根据2016年2月6日国务院666号令《国务院关于修改部分行政法规的决定》第三次修订）第十条；                                                     3、《企业名称登记管理规定》 （于1991年5月6日经国务院批准，1991年7月22日国家工商行政管理局令第7号公布，根据2012年11月9日中华人民共和国国务院令第628号《国务院关于修改和废止部分行政法规的决定》修订）第三条、第四条、第十六条；                                        4、《个体工商户条例》（2011年4月16日中华人民共和国国务院令第596号公布，根据2016年2月6日中华人民共和国国务院令第666号公布的《国务院关于修改部分行政法规的决定》第二次修正）第八条；                                  5、《农民专业合作社登记管理条例》（2007年5月28日中华人民共和国国务院令第498号公布，根据2014年2月19日中华人民共和国国务院令第648号修正）第六条</t>
  </si>
  <si>
    <t>招标方案核准（县级待国务院规范和明确的事项）</t>
  </si>
  <si>
    <t>县管权限的外商投资项目核准</t>
  </si>
  <si>
    <t>行政征收</t>
  </si>
  <si>
    <t>行政许可</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</si>
  <si>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t>
  </si>
  <si>
    <t xml:space="preserve">社会抚养费征收
</t>
  </si>
  <si>
    <t>河北省计划生育条例第四十六条第一至六项、第四十七条一至三项</t>
  </si>
  <si>
    <t>行政给付</t>
  </si>
  <si>
    <t>行政确认</t>
  </si>
  <si>
    <t>其他</t>
  </si>
  <si>
    <t>环保局8项</t>
  </si>
  <si>
    <t>行政许可</t>
  </si>
  <si>
    <t>公安局47项</t>
  </si>
  <si>
    <t>卫计局</t>
  </si>
  <si>
    <t>中医医疗性保健按摩、中医美容等服务项目年检</t>
  </si>
  <si>
    <t>《河北省发展中医条例》第九条；《河北省中医医疗性保健按摩和中医美容管理办法（暂行）》第五条</t>
  </si>
  <si>
    <t>医师定期考核</t>
  </si>
  <si>
    <t>《医师定期考核管理办法》</t>
  </si>
  <si>
    <t>医疗机构校验</t>
  </si>
  <si>
    <t>《医疗机构管理条例》、《医疗机构管理条例实施细则》、《河北省医疗机构管理实施办法》</t>
  </si>
  <si>
    <t>行政征收</t>
  </si>
  <si>
    <t>增值税征收</t>
  </si>
  <si>
    <t>《中华人民共和国税收征收管理法》第5条</t>
  </si>
  <si>
    <t>消费税征收</t>
  </si>
  <si>
    <t>车购税征收</t>
  </si>
  <si>
    <t>城区公共设施配套费</t>
  </si>
  <si>
    <t>冀政办函[2008]57号</t>
  </si>
  <si>
    <t>独生子女费给付</t>
  </si>
  <si>
    <t>河北省计划生育条例第三十四条</t>
  </si>
  <si>
    <t>行政事业单位、国营集体改制破产企业独生子女父母退休人员奖励给付</t>
  </si>
  <si>
    <t>农村独生子女、双女户奖励扶助给予</t>
  </si>
  <si>
    <t>河北省计划生育条例第三十七条河北省农村部分计划生育家庭奖励扶助对象去人条件具体规定</t>
  </si>
  <si>
    <t>失独家庭、独生子女三级伤残家庭奖励给予</t>
  </si>
  <si>
    <t>河北省计划生育条例第三十七条河北省关于在全省计划生育家庭实施特别扶助制度的意见</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</si>
  <si>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</si>
  <si>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《中华人民共和国道路交通安全法》（2003年10月28日主席令第8号，2011年4月22日予以修改修改）第八条：国家对机动车实行登记制度。机动车经公安机关交通管理部门登记后，方可上道路行驶。</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</si>
  <si>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</si>
  <si>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</si>
  <si>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</si>
  <si>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</si>
  <si>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</si>
  <si>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</si>
  <si>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</si>
  <si>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</si>
  <si>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第二十五条：大陆居民往来台湾通行证实行逐次签注。签注分一次往返有效和多次往返有效。</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</si>
  <si>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</si>
  <si>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</si>
  <si>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</si>
  <si>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</si>
  <si>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</si>
  <si>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</si>
  <si>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</si>
  <si>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</si>
  <si>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港澳台居民定居证明签发</t>
  </si>
  <si>
    <t>出版物零售单位和个体工商户设立、变更审批</t>
  </si>
  <si>
    <t>音像制品经营（零售、出租）许可</t>
  </si>
  <si>
    <t>经营高危险性体育项目许可</t>
  </si>
  <si>
    <t>举办健身气功活动及设立站点审批</t>
  </si>
  <si>
    <t>对文物保护单位、未核定为文物保护单位的不可移动文物修缮许可</t>
  </si>
  <si>
    <t>博物馆处理不够入藏标准、无保存价值的文物或标本审批</t>
  </si>
  <si>
    <t>电影放映单位设立审批</t>
  </si>
  <si>
    <t>在风景名胜区内从事建设、设置广告、举办大型游乐活动以及其他影响生态和景观活动许可</t>
  </si>
  <si>
    <t>内部资料性出版物准印证核发</t>
  </si>
  <si>
    <t>有线广播电视传输覆盖网工程建设及验收审核</t>
  </si>
  <si>
    <t>非国有文物收藏单位和其他单位借用国有文物收藏单位馆藏文物审批</t>
  </si>
  <si>
    <t>文物保护单位原址保护措施审批</t>
  </si>
  <si>
    <t>县级文物保护单位改变用途审核</t>
  </si>
  <si>
    <t>中外合作音像制品零售企业设立与变更审批</t>
  </si>
  <si>
    <t>电视剧制作许可证审核、审批</t>
  </si>
  <si>
    <t>广播电视转播、发射台更改技术参数审核</t>
  </si>
  <si>
    <t>广播电台、电视台、教育电视台变更台名、节目套数或者节目设置范围审核</t>
  </si>
  <si>
    <t>出版物零售业务审批</t>
  </si>
  <si>
    <t>占用、挖掘城市道路审批</t>
  </si>
  <si>
    <t>依附于城市道路建设各种管线、杆线等设施审批</t>
  </si>
  <si>
    <t>特殊车辆在城市道路上行驶（包括经过城市桥梁）审批</t>
  </si>
  <si>
    <t>夜间建筑施工许可</t>
  </si>
  <si>
    <t>因工程建设确需改装、拆除或者迁移城市公共供水设施的审批</t>
  </si>
  <si>
    <t>由于工程施工、设备维修等原因确需停止供水审批</t>
  </si>
  <si>
    <t>确需在禁挖期内挖掘新建、扩建、改建、大修的城市道路批准</t>
  </si>
  <si>
    <t>建设工程地震安全性评价审定及抗震设防要求确定</t>
  </si>
  <si>
    <t>《河北省小餐饮小作坊小摊点管理条例》第十二条；《河北省小餐饮登记管理办法（试行）》第四条、第五条</t>
  </si>
  <si>
    <t>拍卖活动备案</t>
  </si>
  <si>
    <t>《拍卖监督管理办法》第五条</t>
  </si>
  <si>
    <t>水土保持补偿费征收</t>
  </si>
  <si>
    <t>《中华人民共和国水土保持法》第25条第一款、第三款、第26条</t>
  </si>
  <si>
    <t>公证</t>
  </si>
  <si>
    <t xml:space="preserve">《中华人民共和国公证法》 </t>
  </si>
  <si>
    <t xml:space="preserve">《中华人民共和国律师法》 </t>
  </si>
  <si>
    <t>乡村建设规划许可证核发</t>
  </si>
  <si>
    <t>《中华人民共和国城乡规划法》</t>
  </si>
  <si>
    <t>商品房预售许可</t>
  </si>
  <si>
    <t>《中华人民共和国城市房地产管理法》</t>
  </si>
  <si>
    <t>建设工程（含临时工程）规
划许可证核发</t>
  </si>
  <si>
    <t>建设项目选址意见书核发</t>
  </si>
  <si>
    <t>建设工程规划条件核实合格通知书核发</t>
  </si>
  <si>
    <t>建设用地（含临时用地）规划许可证核发</t>
  </si>
  <si>
    <t>人防工程拆除、改造审批；在危及人防工程安全范围内埋设管道和修建地面工程设施审批</t>
  </si>
  <si>
    <t>《中华人民共和国人民防空法》第二十八条；《河北省人民防空工程维护管理条列》第十四条、第十五条、第十六条</t>
  </si>
  <si>
    <t>防空地下室建设审批</t>
  </si>
  <si>
    <t>行政法规：《关于加强人民防空工作的决定》第九条          地方性
法规：《河北省实施＜中华人民共和国人民防空法＞办法》第十二条、第十四条</t>
  </si>
  <si>
    <t>人防通信、警报设施拆除、迁移的批准</t>
  </si>
  <si>
    <t xml:space="preserve">《中华人民共和国人民防空法》第35条；《河北省实施&lt;中华人民共和国人民防空法&gt;办法》第21条
</t>
  </si>
  <si>
    <t>建筑工程施工许可证核发</t>
  </si>
  <si>
    <t>《中华人民共和国建筑法》（1997年11月1日主席令第九十一号，2011年4月11日予以修改）第七条建筑工程开工前，建设单位应当按照国家有关规定向工程所在地县级以上人民政府建设行政主管部门申请领取施工许可证。</t>
  </si>
  <si>
    <t>建设项目用地预审</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</si>
  <si>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</si>
  <si>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</si>
  <si>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</si>
  <si>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</si>
  <si>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</si>
  <si>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乡镇村企业用地使用集体建设用地审批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</si>
  <si>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</si>
  <si>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</si>
  <si>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</si>
  <si>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</si>
  <si>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</si>
  <si>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</si>
  <si>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</si>
  <si>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采矿权新立、延续、变更登记发证与注销登记</t>
  </si>
  <si>
    <t>不动产登记</t>
  </si>
  <si>
    <t>行政确认</t>
  </si>
  <si>
    <t>民政局12项</t>
  </si>
  <si>
    <t>矿产资源补偿费征收</t>
  </si>
  <si>
    <t>征土地管理费征收</t>
  </si>
  <si>
    <t>耕地开垦费征收</t>
  </si>
  <si>
    <t>采矿权使用费征收</t>
  </si>
  <si>
    <t>征地补偿费征收</t>
  </si>
  <si>
    <t>耕地安置补助费征收</t>
  </si>
  <si>
    <t>公路建设项目竣工验收</t>
  </si>
  <si>
    <t>机动车运输超限不可解体物品通行许可</t>
  </si>
  <si>
    <t>机动车辆通行证核发</t>
  </si>
  <si>
    <t>工程建设占用、挖掘道路或者跨越、穿越道路架设、增设管线设施审批</t>
  </si>
  <si>
    <t>县管权限交通建设项目初步设计审批</t>
  </si>
  <si>
    <t>代理记账业务审批</t>
  </si>
  <si>
    <t>设立人力资源服务机构及其业务范围审批</t>
  </si>
  <si>
    <t>司法局2项</t>
  </si>
  <si>
    <t>《中华人民共和国矿产资源法》（1986年3月19日主席令第三十六号，2009年8月27日予以修改）第三条：……勘查、开采矿产资源，必须依法分别申请、经批准取得探矿权、采矿权，并办理登记；……&lt;/br&gt;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t>
  </si>
  <si>
    <t>采矿权转让审批</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</si>
  <si>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lt;/br&gt;    《探矿权采矿权转让管理办法》（1998年2月12日国务院令第242号，2014年7月29日予以修改）第四条：国务</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</si>
  <si>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</si>
  <si>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</si>
  <si>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</si>
  <si>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</si>
  <si>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</si>
  <si>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</si>
  <si>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</si>
  <si>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</si>
  <si>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</si>
  <si>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lt;/br&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t>
  </si>
  <si>
    <t>农用地转用审核</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</si>
  <si>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t>
  </si>
  <si>
    <t>非耕地上取土审核</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</si>
  <si>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</si>
  <si>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</si>
  <si>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t>
  </si>
  <si>
    <t>国务院令第150号</t>
  </si>
  <si>
    <t>《国土资源管理法》第31条</t>
  </si>
  <si>
    <t>国务院令第241号</t>
  </si>
  <si>
    <t>《国土资源管理法》第47条</t>
  </si>
  <si>
    <t>《土地管理法》第47条</t>
  </si>
  <si>
    <t>烟草局1项</t>
  </si>
  <si>
    <t>烟草专卖零售许可证</t>
  </si>
  <si>
    <t>《烟草专卖许可证管理办法》、《烟草专卖许可证管理办法实施细则》《中华人民共和国烟草专卖法》</t>
  </si>
  <si>
    <t>合计</t>
  </si>
  <si>
    <t>序号</t>
  </si>
  <si>
    <t>单位</t>
  </si>
  <si>
    <t>行政许可</t>
  </si>
  <si>
    <t>行政征收</t>
  </si>
  <si>
    <t>行政给付</t>
  </si>
  <si>
    <t>行政确认</t>
  </si>
  <si>
    <t>其他</t>
  </si>
  <si>
    <t>公共服务事项</t>
  </si>
  <si>
    <t>小计</t>
  </si>
  <si>
    <t>气象局</t>
  </si>
  <si>
    <t xml:space="preserve"> </t>
  </si>
  <si>
    <t>市场监督管理局</t>
  </si>
  <si>
    <t>交通局</t>
  </si>
  <si>
    <t>水务局</t>
  </si>
  <si>
    <t>行政审批局</t>
  </si>
  <si>
    <t>司法局</t>
  </si>
  <si>
    <t>安监局</t>
  </si>
  <si>
    <t>公安局</t>
  </si>
  <si>
    <t>发改局</t>
  </si>
  <si>
    <t>人社局</t>
  </si>
  <si>
    <t>住建局</t>
  </si>
  <si>
    <t>环保局</t>
  </si>
  <si>
    <t>国土局</t>
  </si>
  <si>
    <t>烟草局</t>
  </si>
  <si>
    <t>政务服务事项目录清单填报表格</t>
  </si>
  <si>
    <t>单位名称</t>
  </si>
  <si>
    <t>事项名称</t>
  </si>
  <si>
    <t>事项类型</t>
  </si>
  <si>
    <t>设定依据</t>
  </si>
  <si>
    <t>非药品类易制毒化学品第三
类经营备案</t>
  </si>
  <si>
    <t>《非药品类易制毒化学品生产、经营许
可办法》（国家安全生产监督管理总局
令第5号）第十八条第三款</t>
  </si>
  <si>
    <t>重大危险源备案</t>
  </si>
  <si>
    <t xml:space="preserve">《危险化学品重大危险源监督管理暂行
规定》（国家总局第40号令）第二十三条 </t>
  </si>
  <si>
    <t>安全生产事故应急预案备案</t>
  </si>
  <si>
    <t>《生产安全事故应急预案管理办法》（国家总局第88号令）第二十六条</t>
  </si>
  <si>
    <t>对纳税人变更纳税定额的核准</t>
  </si>
  <si>
    <t xml:space="preserve"> 《中华人民共和国税收征收管理法》第三十五条第一款 、《中华人民共和国税收征收管理法实施细则》第四十七条、 《个体工商户税收定期定额征收管理办法》第二十三条 、《国家税务总局关于公开行政审批事项等相关工作的公告》</t>
  </si>
  <si>
    <t>非居民企业选择由其主要机构场所汇总缴纳企业所得税的审批</t>
  </si>
  <si>
    <t>《中华人民共和国企业所得税法》第三条第二款，第五十一条第一款 、《中华人民共和国企业所得税法实施条例》第一百二十七条</t>
  </si>
  <si>
    <t>对采取实际利润额预缴以外的其他企业所得税预缴方式的核定</t>
  </si>
  <si>
    <t>《中华人民共和国企业所得税法实施条例》、《国家税务总局关于公开行政审批事项等相关工作的公告》</t>
  </si>
  <si>
    <t>企业所得税征收</t>
  </si>
  <si>
    <t>《中华人民共和国个人所得税法》、《中华人民共和国个人所得税实施条例》、《中华人民共和国个人所得税实施细则》</t>
  </si>
  <si>
    <t>土地增值税征收</t>
  </si>
  <si>
    <t>《中华人民共和国土地增值税暂行条例》、《中华人民共和国土地增值税暂行条例实施细则》</t>
  </si>
  <si>
    <t>契税征收</t>
  </si>
  <si>
    <t>《中华人民共和国契税暂行条例》、《中华人民共和国契税暂行条例实施细则》</t>
  </si>
  <si>
    <t>《中华人民共和国建设维护建设税暂行条例》及细则</t>
  </si>
  <si>
    <t>印花税征收</t>
  </si>
  <si>
    <t>《中华人民共和国印花税暂行条例》及实施细则</t>
  </si>
  <si>
    <t>耕地占用税征收</t>
  </si>
  <si>
    <t>《中华人民共和国耕地占用税暂行条例》及实施细则</t>
  </si>
  <si>
    <t>房产税征收</t>
  </si>
  <si>
    <t>《中华人民共和国房产税暂行条例》及实施细则</t>
  </si>
  <si>
    <t>《中华人民共和国土地使用税暂行条例》及实施细则</t>
  </si>
  <si>
    <t>教育费附加征收</t>
  </si>
  <si>
    <t>《中华人民共和国征收教育费附加的暂行规定》</t>
  </si>
  <si>
    <t>地方教育费附加征收</t>
  </si>
  <si>
    <t>《河北省地方教育费附加征收使用管理规定》</t>
  </si>
  <si>
    <t>水资源税征收</t>
  </si>
  <si>
    <t>《河北省水资源税征收管理办法（试行）》</t>
  </si>
  <si>
    <t>涉案资产价格鉴证</t>
  </si>
  <si>
    <t>行政征收</t>
  </si>
  <si>
    <t>公共服务</t>
  </si>
  <si>
    <t>《河北省涉案资产价格鉴证管理条例》（河北省第九届人民代表大会常务委员会公告第74号）2002年7月30日公布</t>
  </si>
  <si>
    <t>其他类</t>
  </si>
  <si>
    <t>增值税防伪税控系统最高开票限额的审批</t>
  </si>
  <si>
    <t>《国务院对确需保留的行政审批项目设定行政许可的决定》（国务院令第 412 号）附件第 236项。</t>
  </si>
  <si>
    <t>对纳税人延期申报的核准</t>
  </si>
  <si>
    <t>《中华人民共和国税收征收管理法》第二十七条
《中华人民共和国税收征收管理法实施细则》（中华人民共和国国务院令第 362 号）第三十
七条</t>
  </si>
  <si>
    <t>企业、事业单位、社会团体等投资建设的固定资产投资项目核准</t>
  </si>
  <si>
    <t>固定资产投资项目节能评估</t>
  </si>
  <si>
    <t>河道采砂许可</t>
  </si>
  <si>
    <t>河道管理范围内建设项目工程建设方案审批</t>
  </si>
  <si>
    <t>河道管理范围内有关活动（不含河道采砂）审批</t>
  </si>
  <si>
    <t>非防洪建设项目洪水影响评价报告审批</t>
  </si>
  <si>
    <t>生产建设项目水土保持方案审批</t>
  </si>
  <si>
    <t>水利水电建设项目环境影响报告书（表）预审</t>
  </si>
  <si>
    <t>占用农业灌溉水源、灌排工程设施审批</t>
  </si>
  <si>
    <t>蓄滞洪区避洪设施建设审批</t>
  </si>
  <si>
    <t>水利基建项目初步设计文件审批</t>
  </si>
  <si>
    <t>不同行政区域边界水工程批准</t>
  </si>
  <si>
    <t>城市建设填堵水域、废除围堤审核</t>
  </si>
  <si>
    <t>在大坝管理和保护范围内修建码头、渔塘许可</t>
  </si>
  <si>
    <t>占用防洪规划保留区内土地审批</t>
  </si>
  <si>
    <t>名称预先核准（包括企业（不包括股份公司与外资企业）企业集团、个体工商户、农民专业合作社名称预先核准）</t>
  </si>
  <si>
    <t>企业（不包括股份公司及外资企业）设立、变更、注销登记</t>
  </si>
  <si>
    <t>个体工商户注册、变更、注销登记</t>
  </si>
  <si>
    <t>农民专业合作社设立、变更、注销登记</t>
  </si>
  <si>
    <t>广告发布登记</t>
  </si>
  <si>
    <t>食品（含保健食品）经营许可</t>
  </si>
  <si>
    <t>食品添加剂生产许可</t>
  </si>
  <si>
    <t>麻醉药品和第一类精神药品运输证明核发</t>
  </si>
  <si>
    <t>麻醉药品和精神药品邮寄证明核发</t>
  </si>
  <si>
    <t>科研和教学用毒性药品购买审批</t>
  </si>
  <si>
    <t>药品经营许可（零售）</t>
  </si>
  <si>
    <t>计量标准器具核准</t>
  </si>
  <si>
    <t>特种设备使用登记证</t>
  </si>
  <si>
    <t>承担国家法定计量检定机构任务授权</t>
  </si>
  <si>
    <t>安监局6项</t>
  </si>
  <si>
    <t>《危险化学品安全管理条例》第三十三条；
《危险化学品经营许可证管理办法》第五条</t>
  </si>
  <si>
    <t>《烟花爆竹安全管理条例》第十九条、
第十八条</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</si>
  <si>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</si>
  <si>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医疗卫生系统救护车、人防系统应急通讯车和交通系统路政监督车的警报和标志灯使用证核准(警车、消防车、救护车、工程救险车安装、使用警报器和标志灯具，应当报省公安机关交通管理部门批准，取得使用证件。 )</t>
  </si>
  <si>
    <t>《道路交通安全法》第15条、《河北省实施道路交通安全办法》第九条</t>
  </si>
  <si>
    <t>建筑总面积小于10000平方米的公共图书馆的阅览室，医院的门诊楼，大学的教学楼、图书馆、食堂，寺庙，教堂，消防设计审核、消防验收审批权限</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</si>
  <si>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</si>
  <si>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</si>
  <si>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</si>
  <si>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</si>
  <si>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</si>
  <si>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</si>
  <si>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</si>
  <si>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涉及国家安全事项的建设项目审批</t>
  </si>
  <si>
    <t>《国务院对确需保留的行政审批项目设定行政许可的决定》（2004年6月29日国务院令第412号,2009年1月29日予以修改）附件第66项：涉及国家安全事项的建设项目审批。实施机关：安全部、地方各级国家安全机关。</t>
  </si>
  <si>
    <t>接收卫星传送的境外电视节目许可证初审</t>
  </si>
  <si>
    <t>无线广播电视发射设备的订购证明审核</t>
  </si>
  <si>
    <t>广播电视节目传送业务审核</t>
  </si>
  <si>
    <t>有线广播电视开办视频点播业务审核</t>
  </si>
  <si>
    <t>公证员执业审查初审</t>
  </si>
  <si>
    <t>公证机构负责人核准</t>
  </si>
  <si>
    <t xml:space="preserve">事业单位设立、变更、注销登记
</t>
  </si>
  <si>
    <t>交通局3项</t>
  </si>
  <si>
    <t>出租汽车经营许可</t>
  </si>
  <si>
    <t>《国务院对确需保留的行政审批项目设定行政许可的决定》（国务院令第412号）第112项</t>
  </si>
  <si>
    <t>出租汽车车辆运营证核发</t>
  </si>
  <si>
    <t>公路建设项目施工许可</t>
  </si>
  <si>
    <t>《公路法》第二十五条</t>
  </si>
  <si>
    <t>结婚登记</t>
  </si>
  <si>
    <t>《中华人民共和国婚姻法》第二章第五条至第八条，《婚姻登记条例》第二章第四条第一款、第五条第一款、《婚姻登记工作规范》第二十八条至第三十条</t>
  </si>
  <si>
    <t>离婚登记</t>
  </si>
  <si>
    <t>《中华人民共和国婚姻法》第四章第三十一条、第三十三条、第三十四条，《婚姻登记条例》第十条第一款、第十一条第一款，《婚姻登记工作规范》第五十五条</t>
  </si>
  <si>
    <t>补领婚姻登记证</t>
  </si>
  <si>
    <t>《婚姻登记条例》第十七条、《婚姻登记工作规范》第六十二条、第六十四条、第六十九条</t>
  </si>
  <si>
    <t>撤销婚姻登记</t>
  </si>
  <si>
    <t>《婚姻登记工作规范》第四十六条、第四十八条</t>
  </si>
  <si>
    <t>收养登记</t>
  </si>
  <si>
    <t>《中华人民共和国收养法 》第一章第六条和《中国公民收养子女登记办法》第二条第二款、第五条、第六条和收养登记工作规范第十三条</t>
  </si>
  <si>
    <t>解除收养登记</t>
  </si>
  <si>
    <t>《中华人民共和国收养法 》第四章和《中国公民收养子女登记办法》第九条河收养登记工作规范第二十四条</t>
  </si>
  <si>
    <t>撤销收养登记</t>
  </si>
  <si>
    <t>《中华人民共和国收养法 》《中国公民收养子女登记办法》第十二条</t>
  </si>
  <si>
    <t>补领收养登记证、解除收养关系证明</t>
  </si>
  <si>
    <t>《收养登记工作规范》第五章第三十六条</t>
  </si>
  <si>
    <t>出具收养登记证明</t>
  </si>
  <si>
    <t>《中华人民共和国收养法 》《中国公民收养子女登记办法》</t>
  </si>
  <si>
    <t>部分烈士（含错杀被平反人员）
 子女审核认定</t>
  </si>
  <si>
    <t xml:space="preserve">其他 </t>
  </si>
  <si>
    <t>民政部 财政部《关于给部分烈士子女发放定期生活补助的通知》河北省民政厅 财政厅《关于给部分烈士子女发放定期生活补助的通知》</t>
  </si>
  <si>
    <t>社会团体年度检查</t>
  </si>
  <si>
    <t>《社会团体登记管理条例》（国务院令第250号）第二十八条；《河北省社会团体登记管理办法》第三十条；《社会团体年度检查暂行办法》；《河北省社会团体年度检查暂行规定》。</t>
  </si>
  <si>
    <t>民办非企业单位年度检查</t>
  </si>
  <si>
    <t xml:space="preserve">《民办非企业单位登记管理暂行条例》第十九条、第二十三条；《民办非企业单位年度检查办法》。
</t>
  </si>
  <si>
    <t>升放无人驾驶自由气球或者系留气球活动审批</t>
  </si>
  <si>
    <t>1、《通用航空飞行管制条例》（国务院、中央军委令第371号）第三十三条                                                            2、《国务院关于第六批取消和调整行政审批项目的决定》（国发[2012]52号）附件2《国务院决定调整的行政审批项目目录（143项）》（一）下放管理层级的行政审批项目（117项）第79项                                               3、《施放气球管理办法》（中国气象局令第9号）第十三条</t>
  </si>
  <si>
    <t>创业担保贷款</t>
  </si>
  <si>
    <t>公共服务</t>
  </si>
  <si>
    <t>银石发【2017】69号</t>
  </si>
  <si>
    <t>高校毕业生就业见习</t>
  </si>
  <si>
    <t xml:space="preserve">  冀人社发【2009】19号《河北省高校毕业生就业见习管理办法》</t>
  </si>
  <si>
    <t>失业保险</t>
  </si>
  <si>
    <t>中华人民共和国社会保险法</t>
  </si>
  <si>
    <t>就业创业登记</t>
  </si>
  <si>
    <t>冀人社发【2015】7号及沧人社字【2015】90号文件</t>
  </si>
  <si>
    <t>职业介绍</t>
  </si>
  <si>
    <t>《中华人民共和国就业促进法》</t>
  </si>
  <si>
    <t>社会保险登记</t>
  </si>
  <si>
    <t>《社会保险法》《河北省企业职工基本养老保险省级统筹业务经办规程（试行）》</t>
  </si>
  <si>
    <t>企业养老保险费申报核定</t>
  </si>
  <si>
    <t>企业养老保险关系转移审核</t>
  </si>
  <si>
    <t>企业退休（职）人员待遇审核</t>
  </si>
  <si>
    <t>职工医疗生育保险登记</t>
  </si>
  <si>
    <t>《沧州市城镇职工基本医疗保险市级统筹实施细则》</t>
  </si>
  <si>
    <t>职工医疗保险费申报核定</t>
  </si>
  <si>
    <t>城乡居民医疗保险费申报核定</t>
  </si>
  <si>
    <t>《沧州市城乡居民基本医疗保险暂行办法》</t>
  </si>
  <si>
    <t>职工医疗保险关系转移审核</t>
  </si>
  <si>
    <t>医疗保险转诊转院审批</t>
  </si>
  <si>
    <t>《沧州市城镇职工基本医疗保险市级统筹实施细则》《沧州市城乡居民基本医疗保险暂行办法》</t>
  </si>
  <si>
    <t>医疗保险人员待遇审核</t>
  </si>
  <si>
    <t>工伤保险费征收</t>
  </si>
  <si>
    <t>《工伤保险条例》第四十六条</t>
  </si>
  <si>
    <t>工伤保险待遇核定</t>
  </si>
  <si>
    <t>劳动用工备案</t>
  </si>
  <si>
    <t>《劳动和社会保障部关于建立企业劳动用工备案制度的通知》（劳社部发〔2006〕46号；河北省劳动和社会保障厅关于印发《河北省劳动用工备案管理办法（试行）》的通知 （冀劳社[2008]48号</t>
  </si>
  <si>
    <t>企业职工正常退休核准</t>
  </si>
  <si>
    <t>《国务院关于工人退休、退职的暂行办法》（国发〔1978〕104 号）《国务院关于完善企业职工基本养老保险制度的决定》（国发【2005】38 号）及国发【1997】26号；劳社部发【2001】20号</t>
  </si>
  <si>
    <t>小作坊登记证</t>
  </si>
  <si>
    <t>《河北省小餐饮小作坊小摊点管理条例》第十二条</t>
  </si>
  <si>
    <t>小餐饮登记证</t>
  </si>
  <si>
    <t>道路货运经营许可</t>
  </si>
  <si>
    <t>道路运输站（场）经营许可</t>
  </si>
  <si>
    <t>机动车驾驶员培训许可</t>
  </si>
  <si>
    <t>公路超限运输许可</t>
  </si>
  <si>
    <t>占用、挖掘公路、公路用地或者使公路改线审批</t>
  </si>
  <si>
    <t>在公路增设或改造平面交叉道口审批</t>
  </si>
  <si>
    <t>设置非公路标志审批</t>
  </si>
  <si>
    <t>更新采伐护路林审批</t>
  </si>
  <si>
    <t>跨越、穿越公路及在公路用地范围内架设、埋设管线、电缆等设施，或者利用公路桥梁、公路隧道、涵洞铺设电缆等设施许可</t>
  </si>
  <si>
    <t>公路建筑控制区内埋设管线、电缆等设施许可</t>
  </si>
  <si>
    <t>卫计局9项</t>
  </si>
  <si>
    <t>除剧毒危化学品、易
制爆化学品外其他危
险化学品（不含仓储经营）许可</t>
  </si>
  <si>
    <t>烟花爆竹经营
（零售）许可</t>
  </si>
  <si>
    <t>生产、储存烟花爆竹建设项目安全设施设计审查</t>
  </si>
  <si>
    <t>计划生育技术服务人员合格证核发</t>
  </si>
  <si>
    <t>再生育审批</t>
  </si>
  <si>
    <t>社会团体成立、变更、注销登记</t>
  </si>
  <si>
    <t>民办非企业单位成立、变更、注销登记</t>
  </si>
  <si>
    <t>在宗教活动场所内改建或者新建建筑物审批</t>
  </si>
  <si>
    <t>宗教活动场所登记、合并、分立、终止或者变更登记内容审批</t>
  </si>
  <si>
    <t>省直气象防雷装置设计核准许可</t>
  </si>
  <si>
    <t>省直气象防雷装置竣工验收许可许可</t>
  </si>
  <si>
    <t>地方性宗教团体成立、变更、注销前审批</t>
  </si>
  <si>
    <t>养老机构设立许可</t>
  </si>
  <si>
    <t>建设殡仪服务站、骨灰堂、农村公益性公墓审批</t>
  </si>
  <si>
    <t>社会团体修改章程核准</t>
  </si>
  <si>
    <t>发改局1项</t>
  </si>
  <si>
    <t>民办非企业单位修改章程核准</t>
  </si>
  <si>
    <t>筹备设立宗教活动场所审批</t>
  </si>
  <si>
    <t>互联网上网服务营业场所经营单位设立审批</t>
  </si>
  <si>
    <t>营业性演出审批</t>
  </si>
  <si>
    <t>娱乐场所设立审批</t>
  </si>
  <si>
    <t>文艺表演团体设立审批</t>
  </si>
  <si>
    <t>临时占用城市绿化用地审批</t>
  </si>
  <si>
    <t>改变绿化规划、绿化用地的使用性质审批</t>
  </si>
  <si>
    <t>砍伐城市树木审批</t>
  </si>
  <si>
    <t>迁移古树名木审批</t>
  </si>
  <si>
    <t>从事城市生活垃圾经营性清扫、收集、运输、处理服务审批</t>
  </si>
  <si>
    <t>在城市街道两侧和公共场地临时堆放物料，搭建非永久性建筑物、构筑物或者其它设施的审批</t>
  </si>
  <si>
    <t>城市户外广告画廊、橱窗、标志牌、霓虹灯及桥梁上设置大型广告、悬挂物或在城市建筑物、构筑物和其他设施上张贴张挂宣传品审批</t>
  </si>
  <si>
    <t>城市绿化工程建设项目综合验收</t>
  </si>
  <si>
    <t>拆除环境卫生设施拆迁方案批准</t>
  </si>
  <si>
    <t>管线建设穿越城市绿地批准</t>
  </si>
  <si>
    <t>城市的公共绿地、居住区绿地、风景林地和干道绿化带等绿化工程的设计方案审批</t>
  </si>
  <si>
    <t>城市绿化工程设计方案审批</t>
  </si>
  <si>
    <t>城市建筑垃圾处置核准</t>
  </si>
  <si>
    <t>城镇污水排入排水管网许可</t>
  </si>
  <si>
    <t>拆除、改动城镇排水与污水处理设施方案审核</t>
  </si>
  <si>
    <t>燃气经营许可证核发</t>
  </si>
  <si>
    <t>燃气经营者改动市政燃气设施审批</t>
  </si>
  <si>
    <t>工业、商贸流通业、信息化领域技术改造项目节能审查</t>
  </si>
  <si>
    <t>取水许可</t>
  </si>
  <si>
    <t>水工程建设规划同意书审核</t>
  </si>
  <si>
    <t>农村集体经济组织修建水库审批</t>
  </si>
  <si>
    <t>江河、湖泊新建、改建或者扩大排污口审核</t>
  </si>
  <si>
    <t>大中型工程建设项目初步设计审查</t>
  </si>
  <si>
    <t>历史建筑实施原址保护审批</t>
  </si>
  <si>
    <t>历史文化街区、名镇、名村核心保护范围内拆除历史建筑以外的建筑物、构筑物或者其他设施审批</t>
  </si>
  <si>
    <t>动物诊疗许可证核发</t>
  </si>
  <si>
    <t>兽药经营许可证核发</t>
  </si>
  <si>
    <t>动物防疫条件合格证核发</t>
  </si>
  <si>
    <t>动物及动物产品检疫合格证核发</t>
  </si>
  <si>
    <t>兽医登记许可</t>
  </si>
  <si>
    <t>国内异地引进水产苗种检疫</t>
  </si>
  <si>
    <t>拖拉机、联合收割机考试及核发证件</t>
  </si>
  <si>
    <t>拖拉机、联合收割机注册登记证</t>
  </si>
  <si>
    <t>拖拉机驾驶培训学校、驾驶培训班资格认定</t>
  </si>
  <si>
    <t>林木采伐许可证核发</t>
  </si>
  <si>
    <t>林木种子生产经营许可证</t>
  </si>
  <si>
    <t>临时占用林地</t>
  </si>
  <si>
    <t>林业植物检疫证书核发</t>
  </si>
  <si>
    <t>木材运输证核发</t>
  </si>
  <si>
    <t>勘查、开采矿藏和各项建设工程占用或者征收、征用林地审核</t>
  </si>
  <si>
    <t>农作物种子生产经营许可</t>
  </si>
  <si>
    <t>生鲜乳收购许可证</t>
  </si>
  <si>
    <t>生鲜乳准运证明</t>
  </si>
  <si>
    <t xml:space="preserve">农业植物及其产品调运检疫及植物检疫证书签发
</t>
  </si>
  <si>
    <t>食用菌菌种生产经营许可证核发（母种、原种）</t>
  </si>
  <si>
    <t>从事主要农作物杂交种子及其亲本种子的生产经营、实行选育生产经营相结合并符合国务院农业部门规定条件的种子企业的农作物种子生产经营许可证审核</t>
  </si>
  <si>
    <t>采集、出售、收购国家二级保护野生植物（农业类）审批</t>
  </si>
  <si>
    <t>蜂、蚕种生产、经营许可证核发</t>
  </si>
  <si>
    <t>种畜禽生产经营许可</t>
  </si>
  <si>
    <t>从事营利性治沙活动许可</t>
  </si>
  <si>
    <t>农业植物及其产品产地检疫合格证签发</t>
  </si>
  <si>
    <t>主要林木良种生产、经营许可审核</t>
  </si>
  <si>
    <t>森林植物及其产品调运植物检疫证书核发</t>
  </si>
  <si>
    <t>水产苗种生产审批</t>
  </si>
  <si>
    <t>渔业捕捞许可审批</t>
  </si>
  <si>
    <t>地方企业实行不定时工作制和综合计算工时工作制审批</t>
  </si>
  <si>
    <t>劳务派遣经营许可</t>
  </si>
  <si>
    <t>文艺、体育和特种工艺单位招用未满16周岁的未成年人审批</t>
  </si>
  <si>
    <t>民办职业培训学校设立、分立、合并、变更及终止审批</t>
  </si>
  <si>
    <t>初级职业资格证书核发</t>
  </si>
  <si>
    <t>实施中等及中等以下学历教育、学前教育、自学考试助学及其他文化教育的学校设立、变更和终止审批</t>
  </si>
  <si>
    <t>适龄儿童、少年因身体状况需要延缓入学或者休学审批</t>
  </si>
  <si>
    <t>文艺、体育等专业训练的社会组织自行实施义务教育审批</t>
  </si>
  <si>
    <t>校车使用许可</t>
  </si>
  <si>
    <t>民办教育机构名称冠名“河北”审批</t>
  </si>
  <si>
    <t>中外合作开办学前教育机构审批</t>
  </si>
  <si>
    <t>举办全县性学生竞赛活动审批</t>
  </si>
  <si>
    <t>机动车驾驶证核发、审验</t>
  </si>
  <si>
    <t>机动车临时通行牌证核发</t>
  </si>
  <si>
    <t>机动车检验合格标志核发</t>
  </si>
  <si>
    <t>机动车登记</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</si>
  <si>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</si>
  <si>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</si>
  <si>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</si>
  <si>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</si>
  <si>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</si>
  <si>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公章刻制业特种行业许可证核发</t>
  </si>
  <si>
    <t>典当业特种行业许可证核发</t>
  </si>
  <si>
    <t>旅馆业特种行业许可证核发</t>
  </si>
  <si>
    <t>普通护照签发</t>
  </si>
  <si>
    <t>内地居民前往港澳通行证、往来港澳通行证和签注签发</t>
  </si>
  <si>
    <t>大陆居民往来台湾通行证和签注签发</t>
  </si>
  <si>
    <t>户口迁移审批</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</si>
  <si>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</si>
  <si>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</si>
  <si>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母婴保健技术服务机构执业许可</t>
  </si>
  <si>
    <t>母婴保健服务人员资格认定</t>
  </si>
  <si>
    <t>医疗机构执业登记（人体器官移植除外）</t>
  </si>
  <si>
    <t>医师执业注册</t>
  </si>
  <si>
    <t>饮用水供水单位卫生许可</t>
  </si>
  <si>
    <t>公共场所卫生许可</t>
  </si>
  <si>
    <t>放射源诊疗技术和医用辐射机构许可</t>
  </si>
  <si>
    <t>医疗机构放射性职业病危害建设项目预评价报告审核</t>
  </si>
  <si>
    <t>乡村医生执业注册</t>
  </si>
  <si>
    <t>医疗机构放射性职业病危害建设项目竣工验收</t>
  </si>
  <si>
    <t>青县政务服务事项清单及实施清单汇总表</t>
  </si>
  <si>
    <t>省直医疗卫生机构以外的护士延续注册许可</t>
  </si>
  <si>
    <t>执业医师申请个体行医审批</t>
  </si>
  <si>
    <t>公共场所改、扩建卫生许可</t>
  </si>
  <si>
    <t>计划生育技术服务机构设立许可</t>
  </si>
  <si>
    <t>粮食收购资格认定</t>
  </si>
  <si>
    <t>民政局</t>
  </si>
  <si>
    <t>国家税务总局青县税务局（22项）</t>
  </si>
  <si>
    <t>税务局</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</si>
  <si>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</si>
  <si>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建筑高度小于24m的中小学校的教学楼、图书馆、食堂，学校的集体宿舍，消防设计审核、消防验收审批权限</t>
  </si>
  <si>
    <t>建筑总面积小于5000平方米的托儿所、幼儿园的儿童用房，儿童游乐厅等室内儿童活动场所，养老院，福利院，医院、疗养院的病房楼，消防设计审核、消防验收审批权限</t>
  </si>
  <si>
    <t>三级加油加气站加气站，消防设计审核、消防验收审批权限</t>
  </si>
  <si>
    <t>猎民、牧民和野生动物保护、饲养、科研单位猎枪、麻醉枪持枪证枪证核发</t>
  </si>
  <si>
    <t>排污许可证办理</t>
  </si>
  <si>
    <t>《中华人民共和国环境保护法》、《河北省达标排污许可管理办法》、《河北省达标排污许可管理办法实施细则》</t>
  </si>
  <si>
    <t>建设项目环境影响评价文件审批</t>
  </si>
  <si>
    <t>《中华人民共和国环境影响评价法》、《建设项目环境保护管理条例》</t>
  </si>
  <si>
    <t>污染防治设施的拆除或闲置批准</t>
  </si>
  <si>
    <t>法律：《中华人民共和国环境保护法》第四十一条</t>
  </si>
  <si>
    <t>关闭、闲置或者拆除生活垃圾处置的设施、场所的核准</t>
  </si>
  <si>
    <t>《中华人民共和国固体废物污染环境防治法》第四十四条</t>
  </si>
  <si>
    <t>危险废物收集经营许可证核发</t>
  </si>
  <si>
    <t>《中华人民共和国固体废物污染环境防治法》第57条；《危险废物经营许可证管理办法》（国务院令408号）第2、4、7条</t>
  </si>
  <si>
    <t>建设项目环境保护设施竣工验收</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</si>
  <si>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</si>
  <si>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</si>
  <si>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第一类、第二类易制毒化学品运输许可</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</si>
  <si>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</si>
  <si>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</si>
  <si>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</si>
  <si>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</si>
  <si>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</si>
  <si>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</si>
  <si>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</si>
  <si>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</si>
  <si>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</si>
  <si>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</si>
  <si>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</si>
  <si>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</si>
  <si>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《国务院对确需保留的行政审批项目设定行政许可的决定》（2004年6月29日国务院令第412号,2009年1月29日予以修改）附件第35项：典当业特种行业许可证核发。实施机关：县级以上地方人民政府公安机关。</t>
  </si>
  <si>
    <t>《国务院对确需保留的行政审批项目设定行政许可的决定》（2004年6月29日国务院令第412号,2009年1月29日予以修改）附件第37项：公章刻制业特种行业许可证核发。实施机关：县级以上地方人民政府公安机关。</t>
  </si>
  <si>
    <t>市场监督管理局3项</t>
  </si>
  <si>
    <t>教师资格认证</t>
  </si>
  <si>
    <t>《中华人民共和国教师法》（中华人民共和国主席令第十五号）第十三条</t>
  </si>
  <si>
    <t>《国务院关于工人退休、退职的暂行办法》（国发〔1978〕104号）第四条</t>
  </si>
  <si>
    <t>药品经营零售质量管理规范（GSP）认证（不含连锁总部）</t>
  </si>
  <si>
    <t>零售药店经营第三类医疗器械现场核查</t>
  </si>
  <si>
    <t>《中华人民共和国药品管理法》（2015年4月24日修正）第十六条，《中华人民共和国药品管理法实施条例》（2016年2月6日修订）第十三条</t>
  </si>
  <si>
    <t>《医疗器械监督管理条例》（2017年5月4日中华人民共和国国务院令第680）第三十一条、《医疗器械经营监督管理办法》（国家食品药品监督管理局令第8号）第四条、第七条</t>
  </si>
  <si>
    <t>行政审批局188项</t>
  </si>
  <si>
    <t xml:space="preserve">保持荣誉称号职工退休提高待遇核准
</t>
  </si>
  <si>
    <t>行政确认</t>
  </si>
  <si>
    <t>人社局20项</t>
  </si>
  <si>
    <t>土地整治项目审批</t>
  </si>
  <si>
    <t>行政许可</t>
  </si>
  <si>
    <t xml:space="preserve">《中华人民共和国土地管理法》第三十八条；《土地管理法实施条例》第十七条；《河北省土地管理条例》第三十一条、第三十三条、第三十四条
</t>
  </si>
  <si>
    <t>国土局26项</t>
  </si>
  <si>
    <t>其他类</t>
  </si>
  <si>
    <t>《国有建设用地使用权出让合同》或《国有建设用地划拨决定书》约定的建设条件验收</t>
  </si>
  <si>
    <t>《国务院关于促进节约集约用地的通知》（国发〔2008〕3号）冀政办字[2015]100号</t>
  </si>
  <si>
    <t>《国务院对确需保留的行政审批项目设定行政许可的决定》（2004年6月29日国务院令第412号,2009年1月29日予以修改）附件第36项：旅馆业特种行业许可证核发。实施机关：县级以上地方人民政府公安机关。</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</si>
  <si>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</si>
  <si>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</si>
  <si>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</si>
  <si>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</si>
  <si>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</si>
  <si>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</si>
  <si>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</si>
  <si>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</si>
  <si>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</si>
  <si>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</si>
  <si>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</si>
  <si>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</si>
  <si>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</si>
  <si>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</si>
  <si>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</si>
  <si>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</si>
  <si>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第二十三条：公安机关交通管理部门依照法律、行政法规的规定，定期对机动车驾驶证实施审验。&lt;/br&gt;</t>
  </si>
  <si>
    <t>居民身份证签发</t>
  </si>
  <si>
    <t xml:space="preserve">  《中华人民共和国居民身份证法》（2011年修正）第八条  居民身份证由居民常住户口所在地的县级人民政府公安机关签发。  </t>
  </si>
  <si>
    <t>道路旅客运输经营许可</t>
  </si>
  <si>
    <t>食品（不含保健食品）生产许可</t>
  </si>
  <si>
    <t>其他</t>
  </si>
  <si>
    <t>《不动产登记暂行条例》</t>
  </si>
  <si>
    <t>历史建筑外部修缮修饰、添加设施以及改变历史建筑的结构或者使用性质审批</t>
  </si>
  <si>
    <t>农药经营许可</t>
  </si>
  <si>
    <t>猎捕非国家重点保护陆生野生动物狩猎证核发</t>
  </si>
  <si>
    <t>水域滩涂养殖证许可</t>
  </si>
  <si>
    <t>1、《中华人民共和国合伙企业法》（1997年2月23日第八届全国人民代表大会常务委员会第二十四次会议通过，2006年8月27日第十届全国人民代表大会常务委员会第二十三次会议修订）第九条、第十二条、第十三条、第九十条；                                                 2、《中华人民共和国个人独资企业法》（1999年8月30日第九届全国人民代表大会常务委员会第十一次会议通过） 第九条、第十四条、第十五条、第三十二条；                      3、《中华人民共和国公司法》（1993年12月29日主席令第十六号，2013年12月28日予以修改）第六条、第七条、第十四条、第三十二条第三款、第一百八十八条；</t>
  </si>
  <si>
    <t>《个体工商户条例》（2011年3月30日国务院第149次常务会议通过，根据2016年2月6日《国务院关于修改部分行政法规的决定》第二次修订）第八条、第十条、第十二条</t>
  </si>
  <si>
    <t>《农民专业合作社登记管理条例》（2007年5月28日中华人民共和国国务院令第498号公布，根据2014年2月19日中华人民共和国国务院令第648号修正）第三条、第二十至二十二条、第二十五条</t>
  </si>
  <si>
    <t>《中华人民共和国广告法》（1994年10月27日第八届全国人民代表大会常务委员会第十次会议通过，2015年4月24日第十二届全国人民代表大会常务委员会第十四次会议修订 ）第二十九条</t>
  </si>
  <si>
    <t>《中华人民共和国食品安全法》（2009年2月28日第十一届全国人民代表大会常务委员会第七次会议通过，2015年4月24日第十二届全国人民代表大会常务委员会第十四次会议修订）第三十五条</t>
  </si>
  <si>
    <t>《中华人民共和国食品安全法》（2009年2月28日第十一届全国人民代表大会常务委员会第七次会议通过，2015年4月24日第十二届全国人民代表大会常务委员会第十四次会议修订）第三十九条、第四十条</t>
  </si>
  <si>
    <t>《麻醉药品和精神药品管理条例》（2005年8月3日中华人民共和国国务院令第442号公布，根据2016年2月6日《国务院关于修改部分行政法规的决定》第二次修订）第五十二条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</si>
</sst>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quot;¥&quot;* #,##0.00_-;\-&quot;¥&quot;* #,##0.00_-;_-&quot;¥&quot;* &quot;-&quot;??_-;_-@_-"/>
    <numFmt numFmtId="181" formatCode="_-&quot;¥&quot;* #,##0_-;\-&quot;¥&quot;* #,##0_-;_-&quot;¥&quot;* &quot;-&quot;_-;_-@_-"/>
    <numFmt numFmtId="182" formatCode="_-* #,##0.00_-;\-* #,##0.00_-;_-* &quot;-&quot;??_-;_-@_-"/>
    <numFmt numFmtId="183" formatCode="_-* #,##0_-;\-* #,##0_-;_-* &quot;-&quot;_-;_-@_-"/>
  </numFmts>
  <fonts count="33">
    <font>
      <sz val="12"/>
      <name val="宋体"/>
      <family val="0"/>
    </font>
    <font>
      <sz val="11"/>
      <color indexed="8"/>
      <name val="宋体"/>
      <family val="0"/>
    </font>
    <font>
      <sz val="18"/>
      <name val="宋体"/>
      <family val="0"/>
    </font>
    <font>
      <b/>
      <sz val="20"/>
      <name val="宋体"/>
      <family val="0"/>
    </font>
    <font>
      <b/>
      <sz val="14"/>
      <name val="宋体"/>
      <family val="0"/>
    </font>
    <font>
      <sz val="9"/>
      <name val="宋体"/>
      <family val="0"/>
    </font>
    <font>
      <b/>
      <sz val="10"/>
      <name val="宋体"/>
      <family val="0"/>
    </font>
    <font>
      <sz val="10"/>
      <name val="宋体"/>
      <family val="0"/>
    </font>
    <font>
      <sz val="12"/>
      <color indexed="8"/>
      <name val="宋体"/>
      <family val="0"/>
    </font>
    <font>
      <sz val="9"/>
      <color indexed="8"/>
      <name val="宋体"/>
      <family val="0"/>
    </font>
    <font>
      <sz val="10"/>
      <color indexed="8"/>
      <name val="Times New Roman"/>
      <family val="1"/>
    </font>
    <font>
      <sz val="11"/>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indexed="20"/>
      <name val="宋体"/>
      <family val="0"/>
    </font>
    <font>
      <sz val="10.5"/>
      <name val="宋体"/>
      <family val="0"/>
    </font>
    <font>
      <sz val="18"/>
      <name val="方正小标宋简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1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14"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5"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pplyProtection="0">
      <alignment/>
    </xf>
    <xf numFmtId="0" fontId="0" fillId="0" borderId="0">
      <alignment/>
      <protection/>
    </xf>
    <xf numFmtId="0" fontId="17" fillId="0" borderId="0" applyNumberForma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6" fillId="13" borderId="5"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9" fillId="9" borderId="0" applyNumberFormat="0" applyBorder="0" applyAlignment="0" applyProtection="0"/>
    <xf numFmtId="0" fontId="24" fillId="4" borderId="7" applyNumberFormat="0" applyAlignment="0" applyProtection="0"/>
    <xf numFmtId="0" fontId="13" fillId="7" borderId="4" applyNumberFormat="0" applyAlignment="0" applyProtection="0"/>
    <xf numFmtId="0" fontId="18" fillId="0" borderId="0" applyNumberFormat="0" applyFill="0" applyBorder="0" applyAlignment="0" applyProtection="0"/>
    <xf numFmtId="0" fontId="1" fillId="3" borderId="8" applyNumberFormat="0" applyFont="0" applyAlignment="0" applyProtection="0"/>
  </cellStyleXfs>
  <cellXfs count="77">
    <xf numFmtId="0" fontId="0" fillId="0" borderId="0" xfId="0" applyAlignment="1">
      <alignment vertical="center"/>
    </xf>
    <xf numFmtId="0" fontId="5" fillId="0" borderId="9" xfId="0" applyFont="1" applyBorder="1" applyAlignment="1">
      <alignment vertical="center" wrapText="1"/>
    </xf>
    <xf numFmtId="0" fontId="0" fillId="0" borderId="9" xfId="0" applyFont="1" applyBorder="1" applyAlignment="1">
      <alignment vertical="center" wrapText="1"/>
    </xf>
    <xf numFmtId="0" fontId="0" fillId="0" borderId="9" xfId="86" applyNumberFormat="1" applyFont="1" applyFill="1" applyBorder="1" applyAlignment="1">
      <alignment horizontal="center" vertical="center" wrapText="1"/>
      <protection/>
    </xf>
    <xf numFmtId="0" fontId="5" fillId="0" borderId="9" xfId="86" applyNumberFormat="1" applyFont="1" applyFill="1" applyBorder="1" applyAlignment="1">
      <alignment horizontal="center" vertical="center" wrapText="1"/>
      <protection/>
    </xf>
    <xf numFmtId="0" fontId="5" fillId="0" borderId="9" xfId="46" applyFont="1" applyBorder="1" applyAlignment="1">
      <alignment vertical="center" wrapText="1"/>
      <protection/>
    </xf>
    <xf numFmtId="0" fontId="0" fillId="0" borderId="9" xfId="80" applyFont="1" applyFill="1" applyBorder="1" applyAlignment="1">
      <alignment horizontal="center" vertical="center" wrapText="1"/>
      <protection/>
    </xf>
    <xf numFmtId="0" fontId="5" fillId="0" borderId="9" xfId="82" applyFont="1" applyFill="1" applyBorder="1" applyAlignment="1">
      <alignment horizontal="center" vertical="center" wrapText="1"/>
      <protection/>
    </xf>
    <xf numFmtId="0" fontId="0" fillId="0" borderId="9" xfId="84" applyNumberFormat="1" applyFont="1" applyFill="1" applyBorder="1" applyAlignment="1">
      <alignment horizontal="center" vertical="center" wrapText="1"/>
      <protection/>
    </xf>
    <xf numFmtId="0" fontId="5" fillId="0" borderId="9" xfId="84" applyNumberFormat="1" applyFont="1" applyFill="1" applyBorder="1" applyAlignment="1">
      <alignment horizontal="center" vertical="center" wrapText="1"/>
      <protection/>
    </xf>
    <xf numFmtId="0" fontId="0" fillId="0" borderId="9" xfId="84" applyFont="1" applyFill="1" applyBorder="1" applyAlignment="1">
      <alignment horizontal="center" vertical="center" wrapText="1"/>
      <protection/>
    </xf>
    <xf numFmtId="0" fontId="5" fillId="0" borderId="9" xfId="84" applyFont="1" applyFill="1" applyBorder="1" applyAlignment="1">
      <alignment horizontal="center" vertical="center" wrapText="1"/>
      <protection/>
    </xf>
    <xf numFmtId="0" fontId="8" fillId="0" borderId="9" xfId="84" applyNumberFormat="1" applyFont="1" applyFill="1" applyBorder="1" applyAlignment="1">
      <alignment horizontal="center" vertical="center" wrapText="1"/>
      <protection/>
    </xf>
    <xf numFmtId="0" fontId="9" fillId="0" borderId="9" xfId="84" applyNumberFormat="1" applyFont="1" applyFill="1" applyBorder="1" applyAlignment="1">
      <alignment horizontal="center" vertical="center" wrapText="1"/>
      <protection/>
    </xf>
    <xf numFmtId="0" fontId="5" fillId="0" borderId="9" xfId="58" applyNumberFormat="1" applyFont="1" applyFill="1" applyBorder="1" applyAlignment="1" applyProtection="1">
      <alignment horizontal="center" vertical="center" wrapText="1"/>
      <protection/>
    </xf>
    <xf numFmtId="0" fontId="0" fillId="0" borderId="9" xfId="85" applyNumberFormat="1" applyFont="1" applyFill="1" applyBorder="1" applyAlignment="1">
      <alignment horizontal="center" vertical="center" wrapText="1"/>
      <protection/>
    </xf>
    <xf numFmtId="0" fontId="5" fillId="0" borderId="9" xfId="87" applyFont="1" applyFill="1" applyBorder="1" applyAlignment="1" applyProtection="1">
      <alignment horizontal="center" vertical="center" wrapText="1"/>
      <protection/>
    </xf>
    <xf numFmtId="0" fontId="5" fillId="0" borderId="9" xfId="50" applyNumberFormat="1" applyFont="1" applyFill="1" applyBorder="1" applyAlignment="1">
      <alignment horizontal="center" vertical="center" wrapText="1"/>
      <protection/>
    </xf>
    <xf numFmtId="49" fontId="0" fillId="0" borderId="9" xfId="84" applyNumberFormat="1" applyFont="1" applyFill="1" applyBorder="1" applyAlignment="1">
      <alignment horizontal="center" vertical="center" wrapText="1"/>
      <protection/>
    </xf>
    <xf numFmtId="0" fontId="0" fillId="0" borderId="9" xfId="66" applyNumberFormat="1" applyFont="1" applyFill="1" applyBorder="1" applyAlignment="1">
      <alignment horizontal="center" vertical="center" wrapText="1"/>
      <protection/>
    </xf>
    <xf numFmtId="0" fontId="5" fillId="0" borderId="9" xfId="66" applyNumberFormat="1" applyFont="1" applyFill="1" applyBorder="1" applyAlignment="1">
      <alignment horizontal="center" vertical="center" wrapText="1"/>
      <protection/>
    </xf>
    <xf numFmtId="0" fontId="5"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left" vertical="top" wrapText="1"/>
    </xf>
    <xf numFmtId="0" fontId="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84" applyFont="1" applyFill="1" applyBorder="1" applyAlignment="1">
      <alignment horizontal="center" vertical="center" wrapText="1"/>
      <protection/>
    </xf>
    <xf numFmtId="0" fontId="5" fillId="0" borderId="9" xfId="84" applyNumberFormat="1" applyFont="1" applyFill="1" applyBorder="1" applyAlignment="1">
      <alignment horizontal="center" vertical="center" wrapText="1"/>
      <protection/>
    </xf>
    <xf numFmtId="0" fontId="0" fillId="0" borderId="9" xfId="84" applyNumberFormat="1" applyFont="1" applyFill="1" applyBorder="1" applyAlignment="1">
      <alignment horizontal="center" vertical="center" wrapText="1"/>
      <protection/>
    </xf>
    <xf numFmtId="0" fontId="0" fillId="0" borderId="9" xfId="86" applyNumberFormat="1" applyFont="1" applyFill="1" applyBorder="1" applyAlignment="1">
      <alignment horizontal="center" vertical="center" wrapText="1"/>
      <protection/>
    </xf>
    <xf numFmtId="0" fontId="5" fillId="0" borderId="9" xfId="86" applyNumberFormat="1" applyFont="1" applyFill="1" applyBorder="1" applyAlignment="1">
      <alignment horizontal="center" vertical="center" wrapText="1"/>
      <protection/>
    </xf>
    <xf numFmtId="0" fontId="0" fillId="0" borderId="9" xfId="46" applyFont="1" applyBorder="1" applyAlignment="1">
      <alignment horizontal="center" vertical="center" wrapText="1"/>
      <protection/>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0" fillId="0" borderId="0" xfId="0" applyAlignment="1">
      <alignment vertical="center" wrapText="1"/>
    </xf>
    <xf numFmtId="0" fontId="0" fillId="0" borderId="9" xfId="0" applyFill="1" applyBorder="1" applyAlignment="1">
      <alignment horizontal="center" vertical="center" wrapText="1"/>
    </xf>
    <xf numFmtId="0" fontId="11" fillId="0" borderId="9"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0" fillId="0" borderId="9" xfId="46" applyFont="1" applyBorder="1" applyAlignment="1">
      <alignment vertical="center" wrapText="1"/>
      <protection/>
    </xf>
    <xf numFmtId="0" fontId="0" fillId="0" borderId="9" xfId="46" applyFill="1" applyBorder="1" applyAlignment="1">
      <alignment horizontal="center" vertical="center" wrapText="1"/>
      <protection/>
    </xf>
    <xf numFmtId="0" fontId="0" fillId="0" borderId="9" xfId="46" applyFont="1" applyFill="1" applyBorder="1" applyAlignment="1">
      <alignment horizontal="center" vertical="center" wrapText="1"/>
      <protection/>
    </xf>
    <xf numFmtId="0" fontId="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5" fillId="0" borderId="9" xfId="0" applyFont="1" applyFill="1" applyBorder="1" applyAlignment="1">
      <alignment vertical="center" wrapText="1"/>
    </xf>
    <xf numFmtId="0" fontId="31" fillId="0" borderId="9" xfId="88" applyFont="1" applyBorder="1" applyAlignment="1">
      <alignment horizontal="left" vertical="center" wrapText="1"/>
      <protection/>
    </xf>
    <xf numFmtId="0" fontId="5" fillId="0" borderId="9" xfId="88" applyFont="1" applyBorder="1" applyAlignment="1">
      <alignment horizontal="center" vertical="center" wrapText="1"/>
      <protection/>
    </xf>
    <xf numFmtId="0" fontId="0" fillId="0" borderId="9" xfId="0" applyBorder="1" applyAlignment="1">
      <alignment vertical="center" wrapText="1"/>
    </xf>
    <xf numFmtId="0" fontId="0" fillId="0" borderId="9" xfId="0" applyNumberFormat="1" applyBorder="1" applyAlignment="1">
      <alignment vertical="center" wrapText="1"/>
    </xf>
    <xf numFmtId="0" fontId="31" fillId="0" borderId="9" xfId="88" applyFont="1" applyBorder="1" applyAlignment="1">
      <alignment horizontal="center" vertical="center" wrapText="1"/>
      <protection/>
    </xf>
    <xf numFmtId="0" fontId="7" fillId="0" borderId="9" xfId="88" applyFont="1" applyBorder="1" applyAlignment="1">
      <alignment horizontal="center" vertical="center" wrapText="1"/>
      <protection/>
    </xf>
    <xf numFmtId="0" fontId="0" fillId="0" borderId="9" xfId="88" applyFont="1" applyFill="1" applyBorder="1" applyAlignment="1">
      <alignment horizontal="center" vertical="center" wrapText="1"/>
      <protection/>
    </xf>
    <xf numFmtId="0" fontId="0" fillId="0" borderId="9" xfId="88" applyNumberFormat="1" applyFont="1" applyFill="1" applyBorder="1" applyAlignment="1">
      <alignment horizontal="center" vertical="center" wrapText="1"/>
      <protection/>
    </xf>
    <xf numFmtId="0" fontId="5" fillId="0" borderId="9" xfId="88" applyFont="1" applyFill="1" applyBorder="1" applyAlignment="1">
      <alignment horizontal="center" vertical="center" wrapText="1"/>
      <protection/>
    </xf>
    <xf numFmtId="0" fontId="5" fillId="0" borderId="9" xfId="88" applyNumberFormat="1" applyFont="1" applyFill="1" applyBorder="1" applyAlignment="1">
      <alignment horizontal="center" vertical="center" wrapText="1"/>
      <protection/>
    </xf>
    <xf numFmtId="0" fontId="3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cellXfs>
  <cellStyles count="10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其他" xfId="40"/>
    <cellStyle name="差_审核转报" xfId="41"/>
    <cellStyle name="差_政务服务事项目录" xfId="42"/>
    <cellStyle name="常规 10" xfId="43"/>
    <cellStyle name="常规 10 2" xfId="44"/>
    <cellStyle name="常规 11" xfId="45"/>
    <cellStyle name="常规 2" xfId="46"/>
    <cellStyle name="常规 2 2" xfId="47"/>
    <cellStyle name="常规 2 2 2" xfId="48"/>
    <cellStyle name="常规 2 2_行政监督" xfId="49"/>
    <cellStyle name="常规 2_Sheet1" xfId="50"/>
    <cellStyle name="常规 20" xfId="51"/>
    <cellStyle name="常规 28" xfId="52"/>
    <cellStyle name="常规 29" xfId="53"/>
    <cellStyle name="常规 3" xfId="54"/>
    <cellStyle name="常规 3 2" xfId="55"/>
    <cellStyle name="常规 3 3" xfId="56"/>
    <cellStyle name="常规 3 5" xfId="57"/>
    <cellStyle name="常规 3_Sheet1" xfId="58"/>
    <cellStyle name="常规 30" xfId="59"/>
    <cellStyle name="常规 31" xfId="60"/>
    <cellStyle name="常规 32" xfId="61"/>
    <cellStyle name="常规 35" xfId="62"/>
    <cellStyle name="常规 37" xfId="63"/>
    <cellStyle name="常规 38" xfId="64"/>
    <cellStyle name="常规 39" xfId="65"/>
    <cellStyle name="常规 4" xfId="66"/>
    <cellStyle name="常规 4 3 2" xfId="67"/>
    <cellStyle name="常规 41" xfId="68"/>
    <cellStyle name="常规 43" xfId="69"/>
    <cellStyle name="常规 44" xfId="70"/>
    <cellStyle name="常规 45" xfId="71"/>
    <cellStyle name="常规 46" xfId="72"/>
    <cellStyle name="常规 47" xfId="73"/>
    <cellStyle name="常规 48" xfId="74"/>
    <cellStyle name="常规 49" xfId="75"/>
    <cellStyle name="常规 5" xfId="76"/>
    <cellStyle name="常规 52" xfId="77"/>
    <cellStyle name="常规 53" xfId="78"/>
    <cellStyle name="常规 6" xfId="79"/>
    <cellStyle name="常规 7" xfId="80"/>
    <cellStyle name="常规 77" xfId="81"/>
    <cellStyle name="常规 8" xfId="82"/>
    <cellStyle name="常规 9" xfId="83"/>
    <cellStyle name="常规_Sheet1" xfId="84"/>
    <cellStyle name="常规_Sheet1 2" xfId="85"/>
    <cellStyle name="常规_Sheet1_1" xfId="86"/>
    <cellStyle name="常规_青县汇总定稿（反馈）_Sheet1_Sheet1" xfId="87"/>
    <cellStyle name="常规_政务服务事项目录" xfId="88"/>
    <cellStyle name="Hyperlink" xfId="89"/>
    <cellStyle name="好" xfId="90"/>
    <cellStyle name="好_其他" xfId="91"/>
    <cellStyle name="好_审核转报" xfId="92"/>
    <cellStyle name="汇总" xfId="93"/>
    <cellStyle name="Currency" xfId="94"/>
    <cellStyle name="Currency [0]" xfId="95"/>
    <cellStyle name="计算" xfId="96"/>
    <cellStyle name="检查单元格" xfId="97"/>
    <cellStyle name="解释性文本" xfId="98"/>
    <cellStyle name="警告文本" xfId="99"/>
    <cellStyle name="链接单元格" xfId="100"/>
    <cellStyle name="Comma" xfId="101"/>
    <cellStyle name="Comma [0]" xfId="102"/>
    <cellStyle name="强调文字颜色 1" xfId="103"/>
    <cellStyle name="强调文字颜色 2" xfId="104"/>
    <cellStyle name="强调文字颜色 3" xfId="105"/>
    <cellStyle name="强调文字颜色 4" xfId="106"/>
    <cellStyle name="强调文字颜色 5" xfId="107"/>
    <cellStyle name="强调文字颜色 6" xfId="108"/>
    <cellStyle name="适中" xfId="109"/>
    <cellStyle name="输出" xfId="110"/>
    <cellStyle name="输入" xfId="111"/>
    <cellStyle name="Followed Hyperlink" xfId="112"/>
    <cellStyle name="注释"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2"/>
  <sheetViews>
    <sheetView zoomScalePageLayoutView="0" workbookViewId="0" topLeftCell="A1">
      <pane ySplit="2" topLeftCell="BM3" activePane="bottomLeft" state="frozen"/>
      <selection pane="topLeft" activeCell="A1" sqref="A1"/>
      <selection pane="bottomLeft" activeCell="C3" sqref="C3"/>
    </sheetView>
  </sheetViews>
  <sheetFormatPr defaultColWidth="9.00390625" defaultRowHeight="14.25"/>
  <cols>
    <col min="1" max="1" width="7.625" style="0" customWidth="1"/>
    <col min="2" max="2" width="11.625" style="0" customWidth="1"/>
    <col min="3" max="8" width="10.625" style="0" customWidth="1"/>
    <col min="9" max="9" width="17.625" style="0" customWidth="1"/>
  </cols>
  <sheetData>
    <row r="1" spans="1:9" s="39" customFormat="1" ht="32.25" customHeight="1">
      <c r="A1" s="65" t="s">
        <v>681</v>
      </c>
      <c r="B1" s="65"/>
      <c r="C1" s="65"/>
      <c r="D1" s="65"/>
      <c r="E1" s="65"/>
      <c r="F1" s="65"/>
      <c r="G1" s="65"/>
      <c r="H1" s="65"/>
      <c r="I1" s="65"/>
    </row>
    <row r="2" spans="1:9" s="42" customFormat="1" ht="42.75" customHeight="1">
      <c r="A2" s="30" t="s">
        <v>363</v>
      </c>
      <c r="B2" s="30" t="s">
        <v>364</v>
      </c>
      <c r="C2" s="30" t="s">
        <v>365</v>
      </c>
      <c r="D2" s="30" t="s">
        <v>366</v>
      </c>
      <c r="E2" s="30" t="s">
        <v>367</v>
      </c>
      <c r="F2" s="30" t="s">
        <v>368</v>
      </c>
      <c r="G2" s="30" t="s">
        <v>369</v>
      </c>
      <c r="H2" s="30" t="s">
        <v>370</v>
      </c>
      <c r="I2" s="30" t="s">
        <v>371</v>
      </c>
    </row>
    <row r="3" spans="1:9" s="42" customFormat="1" ht="27.75" customHeight="1">
      <c r="A3" s="30">
        <v>1</v>
      </c>
      <c r="B3" s="30" t="s">
        <v>379</v>
      </c>
      <c r="C3" s="30">
        <v>3</v>
      </c>
      <c r="D3" s="30">
        <v>0</v>
      </c>
      <c r="E3" s="30">
        <v>0</v>
      </c>
      <c r="F3" s="30">
        <v>0</v>
      </c>
      <c r="G3" s="30">
        <v>3</v>
      </c>
      <c r="H3" s="30">
        <v>0</v>
      </c>
      <c r="I3" s="30">
        <f aca="true" t="shared" si="0" ref="I3:I20">C3+D3+E3+F3+G3+H3</f>
        <v>6</v>
      </c>
    </row>
    <row r="4" spans="1:9" s="42" customFormat="1" ht="27.75" customHeight="1">
      <c r="A4" s="30">
        <v>2</v>
      </c>
      <c r="B4" s="30" t="s">
        <v>689</v>
      </c>
      <c r="C4" s="30">
        <v>5</v>
      </c>
      <c r="D4" s="30">
        <v>15</v>
      </c>
      <c r="E4" s="30">
        <v>0</v>
      </c>
      <c r="F4" s="30">
        <v>2</v>
      </c>
      <c r="G4" s="30">
        <v>0</v>
      </c>
      <c r="H4" s="30">
        <v>0</v>
      </c>
      <c r="I4" s="30">
        <f t="shared" si="0"/>
        <v>22</v>
      </c>
    </row>
    <row r="5" spans="1:9" s="42" customFormat="1" ht="27.75" customHeight="1">
      <c r="A5" s="30">
        <v>3</v>
      </c>
      <c r="B5" s="30" t="s">
        <v>381</v>
      </c>
      <c r="C5" s="30">
        <v>0</v>
      </c>
      <c r="D5" s="30">
        <v>0</v>
      </c>
      <c r="E5" s="30">
        <v>0</v>
      </c>
      <c r="F5" s="30">
        <v>1</v>
      </c>
      <c r="G5" s="30">
        <v>0</v>
      </c>
      <c r="H5" s="30">
        <v>0</v>
      </c>
      <c r="I5" s="30">
        <f t="shared" si="0"/>
        <v>1</v>
      </c>
    </row>
    <row r="6" spans="1:9" s="42" customFormat="1" ht="27.75" customHeight="1">
      <c r="A6" s="30">
        <v>4</v>
      </c>
      <c r="B6" s="30" t="s">
        <v>377</v>
      </c>
      <c r="C6" s="30">
        <v>188</v>
      </c>
      <c r="D6" s="30">
        <v>0</v>
      </c>
      <c r="E6" s="30">
        <v>0</v>
      </c>
      <c r="F6" s="30">
        <v>0</v>
      </c>
      <c r="G6" s="30">
        <v>0</v>
      </c>
      <c r="H6" s="30">
        <v>0</v>
      </c>
      <c r="I6" s="30">
        <f t="shared" si="0"/>
        <v>188</v>
      </c>
    </row>
    <row r="7" spans="1:9" s="42" customFormat="1" ht="27.75" customHeight="1">
      <c r="A7" s="30">
        <v>5</v>
      </c>
      <c r="B7" s="30" t="s">
        <v>375</v>
      </c>
      <c r="C7" s="30">
        <v>3</v>
      </c>
      <c r="D7" s="30">
        <v>0</v>
      </c>
      <c r="E7" s="30">
        <v>0</v>
      </c>
      <c r="F7" s="30">
        <v>0</v>
      </c>
      <c r="G7" s="30">
        <v>0</v>
      </c>
      <c r="H7" s="30">
        <v>0</v>
      </c>
      <c r="I7" s="30">
        <f t="shared" si="0"/>
        <v>3</v>
      </c>
    </row>
    <row r="8" spans="1:9" s="42" customFormat="1" ht="27.75" customHeight="1">
      <c r="A8" s="30">
        <v>6</v>
      </c>
      <c r="B8" s="30" t="s">
        <v>687</v>
      </c>
      <c r="C8" s="30">
        <v>0</v>
      </c>
      <c r="D8" s="30">
        <v>0</v>
      </c>
      <c r="E8" s="30">
        <v>0</v>
      </c>
      <c r="F8" s="30">
        <v>9</v>
      </c>
      <c r="G8" s="30">
        <v>3</v>
      </c>
      <c r="H8" s="30">
        <v>0</v>
      </c>
      <c r="I8" s="30">
        <f t="shared" si="0"/>
        <v>12</v>
      </c>
    </row>
    <row r="9" spans="1:9" s="42" customFormat="1" ht="27.75" customHeight="1">
      <c r="A9" s="30">
        <v>7</v>
      </c>
      <c r="B9" s="30" t="s">
        <v>372</v>
      </c>
      <c r="C9" s="30">
        <v>3</v>
      </c>
      <c r="D9" s="30">
        <v>0</v>
      </c>
      <c r="E9" s="30">
        <v>0</v>
      </c>
      <c r="F9" s="37">
        <v>0</v>
      </c>
      <c r="G9" s="30">
        <v>0</v>
      </c>
      <c r="H9" s="30">
        <v>0</v>
      </c>
      <c r="I9" s="30">
        <f t="shared" si="0"/>
        <v>3</v>
      </c>
    </row>
    <row r="10" spans="1:9" s="42" customFormat="1" ht="27.75" customHeight="1">
      <c r="A10" s="30">
        <v>8</v>
      </c>
      <c r="B10" s="30" t="s">
        <v>382</v>
      </c>
      <c r="C10" s="30">
        <v>0</v>
      </c>
      <c r="D10" s="30">
        <v>1</v>
      </c>
      <c r="E10" s="30">
        <v>0</v>
      </c>
      <c r="F10" s="30">
        <v>1</v>
      </c>
      <c r="G10" s="30">
        <v>0</v>
      </c>
      <c r="H10" s="30">
        <v>18</v>
      </c>
      <c r="I10" s="30">
        <f t="shared" si="0"/>
        <v>20</v>
      </c>
    </row>
    <row r="11" spans="1:9" s="42" customFormat="1" ht="27.75" customHeight="1">
      <c r="A11" s="30">
        <v>10</v>
      </c>
      <c r="B11" s="30" t="s">
        <v>374</v>
      </c>
      <c r="C11" s="30">
        <v>2</v>
      </c>
      <c r="D11" s="30">
        <v>0</v>
      </c>
      <c r="E11" s="41">
        <v>0</v>
      </c>
      <c r="F11" s="30">
        <v>0</v>
      </c>
      <c r="G11" s="30">
        <v>1</v>
      </c>
      <c r="H11" s="30">
        <v>0</v>
      </c>
      <c r="I11" s="30">
        <f t="shared" si="0"/>
        <v>3</v>
      </c>
    </row>
    <row r="12" spans="1:9" s="42" customFormat="1" ht="27.75" customHeight="1">
      <c r="A12" s="30">
        <v>11</v>
      </c>
      <c r="B12" s="30" t="s">
        <v>376</v>
      </c>
      <c r="C12" s="30">
        <v>1</v>
      </c>
      <c r="D12" s="30">
        <v>1</v>
      </c>
      <c r="E12" s="30">
        <v>0</v>
      </c>
      <c r="F12" s="30">
        <v>0</v>
      </c>
      <c r="G12" s="30">
        <v>0</v>
      </c>
      <c r="H12" s="30">
        <v>0</v>
      </c>
      <c r="I12" s="30">
        <f t="shared" si="0"/>
        <v>2</v>
      </c>
    </row>
    <row r="13" spans="1:9" s="42" customFormat="1" ht="27.75" customHeight="1">
      <c r="A13" s="30">
        <v>12</v>
      </c>
      <c r="B13" s="30" t="s">
        <v>378</v>
      </c>
      <c r="C13" s="30">
        <v>0</v>
      </c>
      <c r="D13" s="30">
        <v>0</v>
      </c>
      <c r="E13" s="30">
        <v>0</v>
      </c>
      <c r="F13" s="30">
        <v>0</v>
      </c>
      <c r="G13" s="30">
        <v>0</v>
      </c>
      <c r="H13" s="30">
        <v>2</v>
      </c>
      <c r="I13" s="30">
        <f t="shared" si="0"/>
        <v>2</v>
      </c>
    </row>
    <row r="14" spans="1:9" s="42" customFormat="1" ht="27.75" customHeight="1">
      <c r="A14" s="30">
        <v>13</v>
      </c>
      <c r="B14" s="30" t="s">
        <v>383</v>
      </c>
      <c r="C14" s="30">
        <v>10</v>
      </c>
      <c r="D14" s="30">
        <v>1</v>
      </c>
      <c r="E14" s="30">
        <v>0</v>
      </c>
      <c r="F14" s="30">
        <v>0</v>
      </c>
      <c r="G14" s="30">
        <v>0</v>
      </c>
      <c r="H14" s="30">
        <v>0</v>
      </c>
      <c r="I14" s="30">
        <f t="shared" si="0"/>
        <v>11</v>
      </c>
    </row>
    <row r="15" spans="1:9" s="42" customFormat="1" ht="27.75" customHeight="1">
      <c r="A15" s="30">
        <v>14</v>
      </c>
      <c r="B15" s="40" t="s">
        <v>385</v>
      </c>
      <c r="C15" s="30">
        <v>17</v>
      </c>
      <c r="D15" s="30">
        <v>6</v>
      </c>
      <c r="E15" s="30">
        <v>0</v>
      </c>
      <c r="F15" s="30">
        <v>1</v>
      </c>
      <c r="G15" s="30">
        <v>0</v>
      </c>
      <c r="H15" s="30">
        <v>0</v>
      </c>
      <c r="I15" s="30">
        <f t="shared" si="0"/>
        <v>24</v>
      </c>
    </row>
    <row r="16" spans="1:9" s="42" customFormat="1" ht="27.75" customHeight="1">
      <c r="A16" s="30">
        <v>15</v>
      </c>
      <c r="B16" s="40" t="s">
        <v>386</v>
      </c>
      <c r="C16" s="30">
        <v>1</v>
      </c>
      <c r="D16" s="30">
        <v>0</v>
      </c>
      <c r="E16" s="30">
        <v>0</v>
      </c>
      <c r="F16" s="30">
        <v>0</v>
      </c>
      <c r="G16" s="30">
        <v>0</v>
      </c>
      <c r="H16" s="30">
        <v>0</v>
      </c>
      <c r="I16" s="30">
        <f t="shared" si="0"/>
        <v>1</v>
      </c>
    </row>
    <row r="17" spans="1:9" s="42" customFormat="1" ht="27.75" customHeight="1">
      <c r="A17" s="30">
        <v>16</v>
      </c>
      <c r="B17" s="40" t="s">
        <v>380</v>
      </c>
      <c r="C17" s="30">
        <v>47</v>
      </c>
      <c r="D17" s="30">
        <v>0</v>
      </c>
      <c r="E17" s="30">
        <v>0</v>
      </c>
      <c r="F17" s="30">
        <v>0</v>
      </c>
      <c r="G17" s="30">
        <v>0</v>
      </c>
      <c r="H17" s="30">
        <v>0</v>
      </c>
      <c r="I17" s="30">
        <f t="shared" si="0"/>
        <v>47</v>
      </c>
    </row>
    <row r="18" spans="1:9" s="42" customFormat="1" ht="27.75" customHeight="1">
      <c r="A18" s="30">
        <v>17</v>
      </c>
      <c r="B18" s="40" t="s">
        <v>384</v>
      </c>
      <c r="C18" s="30">
        <v>8</v>
      </c>
      <c r="D18" s="30">
        <v>0</v>
      </c>
      <c r="E18" s="30">
        <v>0</v>
      </c>
      <c r="F18" s="30">
        <v>0</v>
      </c>
      <c r="G18" s="30">
        <v>0</v>
      </c>
      <c r="H18" s="30">
        <v>0</v>
      </c>
      <c r="I18" s="30">
        <f t="shared" si="0"/>
        <v>8</v>
      </c>
    </row>
    <row r="19" spans="1:9" s="42" customFormat="1" ht="27.75" customHeight="1">
      <c r="A19" s="30">
        <v>18</v>
      </c>
      <c r="B19" s="40" t="s">
        <v>212</v>
      </c>
      <c r="C19" s="30">
        <v>0</v>
      </c>
      <c r="D19" s="30">
        <v>1</v>
      </c>
      <c r="E19" s="30">
        <v>4</v>
      </c>
      <c r="F19" s="30">
        <v>0</v>
      </c>
      <c r="G19" s="30">
        <v>3</v>
      </c>
      <c r="H19" s="30">
        <v>0</v>
      </c>
      <c r="I19" s="30">
        <f t="shared" si="0"/>
        <v>8</v>
      </c>
    </row>
    <row r="20" spans="1:9" s="42" customFormat="1" ht="27.75" customHeight="1">
      <c r="A20" s="30">
        <v>19</v>
      </c>
      <c r="B20" s="40" t="s">
        <v>84</v>
      </c>
      <c r="C20" s="30">
        <v>0</v>
      </c>
      <c r="D20" s="30">
        <v>0</v>
      </c>
      <c r="E20" s="30">
        <v>0</v>
      </c>
      <c r="F20" s="30">
        <v>1</v>
      </c>
      <c r="G20" s="30">
        <v>0</v>
      </c>
      <c r="H20" s="30">
        <v>4</v>
      </c>
      <c r="I20" s="30">
        <f t="shared" si="0"/>
        <v>5</v>
      </c>
    </row>
    <row r="21" spans="1:9" s="42" customFormat="1" ht="27.75" customHeight="1">
      <c r="A21" s="30"/>
      <c r="B21" s="30" t="s">
        <v>362</v>
      </c>
      <c r="C21" s="30">
        <f aca="true" t="shared" si="1" ref="C21:I21">SUM(C3:C20)</f>
        <v>288</v>
      </c>
      <c r="D21" s="30">
        <f t="shared" si="1"/>
        <v>25</v>
      </c>
      <c r="E21" s="30">
        <f t="shared" si="1"/>
        <v>4</v>
      </c>
      <c r="F21" s="30">
        <f t="shared" si="1"/>
        <v>15</v>
      </c>
      <c r="G21" s="30">
        <f t="shared" si="1"/>
        <v>10</v>
      </c>
      <c r="H21" s="30">
        <f t="shared" si="1"/>
        <v>24</v>
      </c>
      <c r="I21" s="30">
        <f t="shared" si="1"/>
        <v>366</v>
      </c>
    </row>
    <row r="22" ht="14.25">
      <c r="I22" t="s">
        <v>373</v>
      </c>
    </row>
  </sheetData>
  <sheetProtection/>
  <mergeCells count="1">
    <mergeCell ref="A1:I1"/>
  </mergeCells>
  <printOptions/>
  <pageMargins left="0.3937007874015748" right="0.0787401574803149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372"/>
  <sheetViews>
    <sheetView tabSelected="1" zoomScaleSheetLayoutView="100" zoomScalePageLayoutView="0" workbookViewId="0" topLeftCell="A357">
      <selection activeCell="E366" sqref="E366"/>
    </sheetView>
  </sheetViews>
  <sheetFormatPr defaultColWidth="9.00390625" defaultRowHeight="14.25"/>
  <cols>
    <col min="1" max="1" width="17.375" style="43" customWidth="1"/>
    <col min="2" max="2" width="11.875" style="42" customWidth="1"/>
    <col min="3" max="3" width="28.25390625" style="39" customWidth="1"/>
    <col min="4" max="4" width="14.375" style="39" customWidth="1"/>
    <col min="5" max="5" width="44.875" style="39" customWidth="1"/>
    <col min="6" max="16384" width="9.00390625" style="39" customWidth="1"/>
  </cols>
  <sheetData>
    <row r="2" spans="1:5" ht="36.75" customHeight="1">
      <c r="A2" s="69" t="s">
        <v>387</v>
      </c>
      <c r="B2" s="70"/>
      <c r="C2" s="70"/>
      <c r="D2" s="70"/>
      <c r="E2" s="70"/>
    </row>
    <row r="3" spans="1:5" ht="22.5">
      <c r="A3" s="72"/>
      <c r="B3" s="70"/>
      <c r="C3" s="73"/>
      <c r="D3" s="73"/>
      <c r="E3" s="73"/>
    </row>
    <row r="4" spans="1:5" ht="18.75">
      <c r="A4" s="44" t="s">
        <v>388</v>
      </c>
      <c r="B4" s="44" t="s">
        <v>363</v>
      </c>
      <c r="C4" s="44" t="s">
        <v>389</v>
      </c>
      <c r="D4" s="44" t="s">
        <v>390</v>
      </c>
      <c r="E4" s="44" t="s">
        <v>391</v>
      </c>
    </row>
    <row r="5" spans="1:5" ht="57">
      <c r="A5" s="66" t="s">
        <v>462</v>
      </c>
      <c r="B5" s="30">
        <v>1</v>
      </c>
      <c r="C5" s="2" t="s">
        <v>564</v>
      </c>
      <c r="D5" s="2" t="s">
        <v>202</v>
      </c>
      <c r="E5" s="63" t="s">
        <v>463</v>
      </c>
    </row>
    <row r="6" spans="1:5" ht="28.5">
      <c r="A6" s="66"/>
      <c r="B6" s="30">
        <v>2</v>
      </c>
      <c r="C6" s="2" t="s">
        <v>565</v>
      </c>
      <c r="D6" s="2" t="s">
        <v>202</v>
      </c>
      <c r="E6" s="63" t="s">
        <v>464</v>
      </c>
    </row>
    <row r="7" spans="1:5" ht="67.5">
      <c r="A7" s="66"/>
      <c r="B7" s="30">
        <v>3</v>
      </c>
      <c r="C7" s="2" t="s">
        <v>566</v>
      </c>
      <c r="D7" s="2" t="s">
        <v>202</v>
      </c>
      <c r="E7" s="64" t="s">
        <v>465</v>
      </c>
    </row>
    <row r="8" spans="1:5" ht="33.75">
      <c r="A8" s="66"/>
      <c r="B8" s="30">
        <v>4</v>
      </c>
      <c r="C8" s="2" t="s">
        <v>392</v>
      </c>
      <c r="D8" s="2" t="s">
        <v>208</v>
      </c>
      <c r="E8" s="1" t="s">
        <v>393</v>
      </c>
    </row>
    <row r="9" spans="1:5" ht="22.5">
      <c r="A9" s="66"/>
      <c r="B9" s="30">
        <v>5</v>
      </c>
      <c r="C9" s="2" t="s">
        <v>394</v>
      </c>
      <c r="D9" s="2" t="s">
        <v>764</v>
      </c>
      <c r="E9" s="1" t="s">
        <v>395</v>
      </c>
    </row>
    <row r="10" spans="1:5" ht="22.5">
      <c r="A10" s="66"/>
      <c r="B10" s="30">
        <v>6</v>
      </c>
      <c r="C10" s="2" t="s">
        <v>396</v>
      </c>
      <c r="D10" s="2" t="s">
        <v>764</v>
      </c>
      <c r="E10" s="1" t="s">
        <v>397</v>
      </c>
    </row>
    <row r="11" spans="1:5" ht="45">
      <c r="A11" s="67" t="s">
        <v>688</v>
      </c>
      <c r="B11" s="46">
        <v>1</v>
      </c>
      <c r="C11" s="3" t="s">
        <v>398</v>
      </c>
      <c r="D11" s="2" t="s">
        <v>365</v>
      </c>
      <c r="E11" s="4" t="s">
        <v>399</v>
      </c>
    </row>
    <row r="12" spans="1:5" ht="42.75">
      <c r="A12" s="71"/>
      <c r="B12" s="47">
        <v>2</v>
      </c>
      <c r="C12" s="3" t="s">
        <v>400</v>
      </c>
      <c r="D12" s="2" t="s">
        <v>365</v>
      </c>
      <c r="E12" s="4" t="s">
        <v>401</v>
      </c>
    </row>
    <row r="13" spans="1:5" ht="42.75">
      <c r="A13" s="71"/>
      <c r="B13" s="46">
        <v>3</v>
      </c>
      <c r="C13" s="3" t="s">
        <v>402</v>
      </c>
      <c r="D13" s="2" t="s">
        <v>365</v>
      </c>
      <c r="E13" s="4" t="s">
        <v>403</v>
      </c>
    </row>
    <row r="14" spans="1:5" ht="22.5">
      <c r="A14" s="71"/>
      <c r="B14" s="47">
        <v>4</v>
      </c>
      <c r="C14" s="48" t="s">
        <v>101</v>
      </c>
      <c r="D14" s="48" t="s">
        <v>366</v>
      </c>
      <c r="E14" s="5" t="s">
        <v>405</v>
      </c>
    </row>
    <row r="15" spans="1:5" ht="22.5">
      <c r="A15" s="71"/>
      <c r="B15" s="46">
        <v>5</v>
      </c>
      <c r="C15" s="48" t="s">
        <v>406</v>
      </c>
      <c r="D15" s="48" t="s">
        <v>366</v>
      </c>
      <c r="E15" s="5" t="s">
        <v>407</v>
      </c>
    </row>
    <row r="16" spans="1:5" ht="22.5">
      <c r="A16" s="71"/>
      <c r="B16" s="47">
        <v>6</v>
      </c>
      <c r="C16" s="48" t="s">
        <v>408</v>
      </c>
      <c r="D16" s="48" t="s">
        <v>366</v>
      </c>
      <c r="E16" s="5" t="s">
        <v>409</v>
      </c>
    </row>
    <row r="17" spans="1:5" ht="14.25">
      <c r="A17" s="71"/>
      <c r="B17" s="46">
        <v>7</v>
      </c>
      <c r="C17" s="48" t="s">
        <v>102</v>
      </c>
      <c r="D17" s="48" t="s">
        <v>366</v>
      </c>
      <c r="E17" s="5" t="s">
        <v>410</v>
      </c>
    </row>
    <row r="18" spans="1:5" ht="14.25">
      <c r="A18" s="71"/>
      <c r="B18" s="47">
        <v>8</v>
      </c>
      <c r="C18" s="48" t="s">
        <v>411</v>
      </c>
      <c r="D18" s="48" t="s">
        <v>366</v>
      </c>
      <c r="E18" s="5" t="s">
        <v>412</v>
      </c>
    </row>
    <row r="19" spans="1:5" ht="14.25">
      <c r="A19" s="71"/>
      <c r="B19" s="46">
        <v>9</v>
      </c>
      <c r="C19" s="48" t="s">
        <v>413</v>
      </c>
      <c r="D19" s="48" t="s">
        <v>366</v>
      </c>
      <c r="E19" s="5" t="s">
        <v>414</v>
      </c>
    </row>
    <row r="20" spans="1:5" ht="14.25">
      <c r="A20" s="71"/>
      <c r="B20" s="47">
        <v>10</v>
      </c>
      <c r="C20" s="48" t="s">
        <v>107</v>
      </c>
      <c r="D20" s="48" t="s">
        <v>106</v>
      </c>
      <c r="E20" s="5" t="s">
        <v>108</v>
      </c>
    </row>
    <row r="21" spans="1:5" ht="14.25">
      <c r="A21" s="71"/>
      <c r="B21" s="46">
        <v>11</v>
      </c>
      <c r="C21" s="48" t="s">
        <v>415</v>
      </c>
      <c r="D21" s="48" t="s">
        <v>366</v>
      </c>
      <c r="E21" s="5" t="s">
        <v>416</v>
      </c>
    </row>
    <row r="22" spans="1:5" ht="14.25">
      <c r="A22" s="71"/>
      <c r="B22" s="47">
        <v>12</v>
      </c>
      <c r="C22" s="48" t="s">
        <v>103</v>
      </c>
      <c r="D22" s="48" t="s">
        <v>366</v>
      </c>
      <c r="E22" s="5" t="s">
        <v>417</v>
      </c>
    </row>
    <row r="23" spans="1:5" ht="14.25">
      <c r="A23" s="71"/>
      <c r="B23" s="46">
        <v>13</v>
      </c>
      <c r="C23" s="48" t="s">
        <v>418</v>
      </c>
      <c r="D23" s="48" t="s">
        <v>366</v>
      </c>
      <c r="E23" s="5" t="s">
        <v>419</v>
      </c>
    </row>
    <row r="24" spans="1:5" ht="14.25">
      <c r="A24" s="71"/>
      <c r="B24" s="47">
        <v>14</v>
      </c>
      <c r="C24" s="48" t="s">
        <v>420</v>
      </c>
      <c r="D24" s="48" t="s">
        <v>366</v>
      </c>
      <c r="E24" s="5" t="s">
        <v>421</v>
      </c>
    </row>
    <row r="25" spans="1:5" ht="14.25">
      <c r="A25" s="71"/>
      <c r="B25" s="46">
        <v>15</v>
      </c>
      <c r="C25" s="48" t="s">
        <v>422</v>
      </c>
      <c r="D25" s="48" t="s">
        <v>366</v>
      </c>
      <c r="E25" s="5" t="s">
        <v>423</v>
      </c>
    </row>
    <row r="26" spans="1:5" ht="28.5">
      <c r="A26" s="74"/>
      <c r="B26" s="47">
        <v>16</v>
      </c>
      <c r="C26" s="2" t="s">
        <v>429</v>
      </c>
      <c r="D26" s="2" t="s">
        <v>365</v>
      </c>
      <c r="E26" s="1" t="s">
        <v>430</v>
      </c>
    </row>
    <row r="27" spans="1:5" ht="45">
      <c r="A27" s="74"/>
      <c r="B27" s="46">
        <v>17</v>
      </c>
      <c r="C27" s="2" t="s">
        <v>431</v>
      </c>
      <c r="D27" s="2" t="s">
        <v>365</v>
      </c>
      <c r="E27" s="1" t="s">
        <v>432</v>
      </c>
    </row>
    <row r="28" spans="1:5" ht="14.25">
      <c r="A28" s="74"/>
      <c r="B28" s="47">
        <v>18</v>
      </c>
      <c r="C28" s="55" t="s">
        <v>220</v>
      </c>
      <c r="D28" s="2" t="s">
        <v>219</v>
      </c>
      <c r="E28" s="56" t="s">
        <v>221</v>
      </c>
    </row>
    <row r="29" spans="1:5" ht="14.25">
      <c r="A29" s="74"/>
      <c r="B29" s="46">
        <v>19</v>
      </c>
      <c r="C29" s="55" t="s">
        <v>404</v>
      </c>
      <c r="D29" s="2" t="s">
        <v>219</v>
      </c>
      <c r="E29" s="56" t="s">
        <v>221</v>
      </c>
    </row>
    <row r="30" spans="1:5" ht="14.25">
      <c r="A30" s="74"/>
      <c r="B30" s="47">
        <v>20</v>
      </c>
      <c r="C30" s="55" t="s">
        <v>222</v>
      </c>
      <c r="D30" s="2" t="s">
        <v>219</v>
      </c>
      <c r="E30" s="56" t="s">
        <v>221</v>
      </c>
    </row>
    <row r="31" spans="1:5" ht="14.25">
      <c r="A31" s="74"/>
      <c r="B31" s="46">
        <v>21</v>
      </c>
      <c r="C31" s="55" t="s">
        <v>223</v>
      </c>
      <c r="D31" s="2" t="s">
        <v>219</v>
      </c>
      <c r="E31" s="56" t="s">
        <v>221</v>
      </c>
    </row>
    <row r="32" spans="1:5" ht="22.5">
      <c r="A32" s="76"/>
      <c r="B32" s="46">
        <v>22</v>
      </c>
      <c r="C32" s="55" t="s">
        <v>104</v>
      </c>
      <c r="D32" s="2" t="s">
        <v>106</v>
      </c>
      <c r="E32" s="56" t="s">
        <v>105</v>
      </c>
    </row>
    <row r="33" spans="1:5" ht="22.5">
      <c r="A33" s="45" t="s">
        <v>579</v>
      </c>
      <c r="B33" s="49">
        <v>1</v>
      </c>
      <c r="C33" s="6" t="s">
        <v>424</v>
      </c>
      <c r="D33" s="50" t="s">
        <v>368</v>
      </c>
      <c r="E33" s="7" t="s">
        <v>427</v>
      </c>
    </row>
    <row r="34" spans="1:5" ht="202.5">
      <c r="A34" s="67" t="s">
        <v>731</v>
      </c>
      <c r="B34" s="51">
        <v>1</v>
      </c>
      <c r="C34" s="8" t="s">
        <v>448</v>
      </c>
      <c r="D34" s="2" t="s">
        <v>365</v>
      </c>
      <c r="E34" s="9" t="s">
        <v>198</v>
      </c>
    </row>
    <row r="35" spans="1:5" ht="112.5">
      <c r="A35" s="71"/>
      <c r="B35" s="51">
        <v>2</v>
      </c>
      <c r="C35" s="8" t="s">
        <v>449</v>
      </c>
      <c r="D35" s="2" t="s">
        <v>365</v>
      </c>
      <c r="E35" s="9" t="s">
        <v>770</v>
      </c>
    </row>
    <row r="36" spans="1:5" ht="33.75">
      <c r="A36" s="71"/>
      <c r="B36" s="51">
        <v>3</v>
      </c>
      <c r="C36" s="8" t="s">
        <v>450</v>
      </c>
      <c r="D36" s="2" t="s">
        <v>365</v>
      </c>
      <c r="E36" s="9" t="s">
        <v>771</v>
      </c>
    </row>
    <row r="37" spans="1:5" ht="33.75">
      <c r="A37" s="71"/>
      <c r="B37" s="51">
        <v>4</v>
      </c>
      <c r="C37" s="8" t="s">
        <v>451</v>
      </c>
      <c r="D37" s="2" t="s">
        <v>365</v>
      </c>
      <c r="E37" s="9" t="s">
        <v>772</v>
      </c>
    </row>
    <row r="38" spans="1:5" ht="33.75">
      <c r="A38" s="71"/>
      <c r="B38" s="51">
        <v>5</v>
      </c>
      <c r="C38" s="8" t="s">
        <v>452</v>
      </c>
      <c r="D38" s="2" t="s">
        <v>365</v>
      </c>
      <c r="E38" s="9" t="s">
        <v>773</v>
      </c>
    </row>
    <row r="39" spans="1:5" ht="33.75">
      <c r="A39" s="71"/>
      <c r="B39" s="51">
        <v>6</v>
      </c>
      <c r="C39" s="3" t="s">
        <v>763</v>
      </c>
      <c r="D39" s="2" t="s">
        <v>365</v>
      </c>
      <c r="E39" s="4" t="s">
        <v>774</v>
      </c>
    </row>
    <row r="40" spans="1:5" ht="33.75">
      <c r="A40" s="71"/>
      <c r="B40" s="51">
        <v>7</v>
      </c>
      <c r="C40" s="8" t="s">
        <v>453</v>
      </c>
      <c r="D40" s="2" t="s">
        <v>365</v>
      </c>
      <c r="E40" s="9" t="s">
        <v>774</v>
      </c>
    </row>
    <row r="41" spans="1:5" ht="45">
      <c r="A41" s="71"/>
      <c r="B41" s="51">
        <v>8</v>
      </c>
      <c r="C41" s="10" t="s">
        <v>454</v>
      </c>
      <c r="D41" s="2" t="s">
        <v>365</v>
      </c>
      <c r="E41" s="11" t="s">
        <v>775</v>
      </c>
    </row>
    <row r="42" spans="1:5" ht="33.75">
      <c r="A42" s="71"/>
      <c r="B42" s="51">
        <v>9</v>
      </c>
      <c r="C42" s="10" t="s">
        <v>455</v>
      </c>
      <c r="D42" s="2" t="s">
        <v>365</v>
      </c>
      <c r="E42" s="11" t="s">
        <v>776</v>
      </c>
    </row>
    <row r="43" spans="1:5" ht="33.75">
      <c r="A43" s="71"/>
      <c r="B43" s="51">
        <v>10</v>
      </c>
      <c r="C43" s="10" t="s">
        <v>456</v>
      </c>
      <c r="D43" s="2" t="s">
        <v>365</v>
      </c>
      <c r="E43" s="11" t="s">
        <v>0</v>
      </c>
    </row>
    <row r="44" spans="1:5" ht="28.5">
      <c r="A44" s="71"/>
      <c r="B44" s="51">
        <v>11</v>
      </c>
      <c r="C44" s="10" t="s">
        <v>457</v>
      </c>
      <c r="D44" s="2" t="s">
        <v>365</v>
      </c>
      <c r="E44" s="11" t="s">
        <v>1</v>
      </c>
    </row>
    <row r="45" spans="1:5" ht="33.75">
      <c r="A45" s="71"/>
      <c r="B45" s="51">
        <v>12</v>
      </c>
      <c r="C45" s="10" t="s">
        <v>458</v>
      </c>
      <c r="D45" s="2" t="s">
        <v>365</v>
      </c>
      <c r="E45" s="11" t="s">
        <v>2</v>
      </c>
    </row>
    <row r="46" spans="1:5" ht="56.25">
      <c r="A46" s="71"/>
      <c r="B46" s="51">
        <v>13</v>
      </c>
      <c r="C46" s="10" t="s">
        <v>459</v>
      </c>
      <c r="D46" s="2" t="s">
        <v>365</v>
      </c>
      <c r="E46" s="11" t="s">
        <v>3</v>
      </c>
    </row>
    <row r="47" spans="1:5" ht="22.5">
      <c r="A47" s="71"/>
      <c r="B47" s="51">
        <v>14</v>
      </c>
      <c r="C47" s="10" t="s">
        <v>460</v>
      </c>
      <c r="D47" s="2" t="s">
        <v>365</v>
      </c>
      <c r="E47" s="11" t="s">
        <v>4</v>
      </c>
    </row>
    <row r="48" spans="1:5" ht="33.75">
      <c r="A48" s="71"/>
      <c r="B48" s="51">
        <v>15</v>
      </c>
      <c r="C48" s="10" t="s">
        <v>461</v>
      </c>
      <c r="D48" s="2" t="s">
        <v>365</v>
      </c>
      <c r="E48" s="11" t="s">
        <v>5</v>
      </c>
    </row>
    <row r="49" spans="1:5" ht="56.25">
      <c r="A49" s="71"/>
      <c r="B49" s="51">
        <v>16</v>
      </c>
      <c r="C49" s="10" t="s">
        <v>433</v>
      </c>
      <c r="D49" s="2" t="s">
        <v>365</v>
      </c>
      <c r="E49" s="11" t="s">
        <v>6</v>
      </c>
    </row>
    <row r="50" spans="1:5" ht="56.25">
      <c r="A50" s="71"/>
      <c r="B50" s="51">
        <v>17</v>
      </c>
      <c r="C50" s="10" t="s">
        <v>434</v>
      </c>
      <c r="D50" s="2" t="s">
        <v>365</v>
      </c>
      <c r="E50" s="11" t="s">
        <v>7</v>
      </c>
    </row>
    <row r="51" spans="1:5" ht="33.75">
      <c r="A51" s="71"/>
      <c r="B51" s="51">
        <v>18</v>
      </c>
      <c r="C51" s="10" t="s">
        <v>686</v>
      </c>
      <c r="D51" s="2" t="s">
        <v>365</v>
      </c>
      <c r="E51" s="11" t="s">
        <v>8</v>
      </c>
    </row>
    <row r="52" spans="1:5" ht="33.75">
      <c r="A52" s="71"/>
      <c r="B52" s="51">
        <v>19</v>
      </c>
      <c r="C52" s="10" t="s">
        <v>199</v>
      </c>
      <c r="D52" s="2" t="s">
        <v>365</v>
      </c>
      <c r="E52" s="11" t="s">
        <v>9</v>
      </c>
    </row>
    <row r="53" spans="1:5" ht="22.5">
      <c r="A53" s="71"/>
      <c r="B53" s="51">
        <v>20</v>
      </c>
      <c r="C53" s="10" t="s">
        <v>200</v>
      </c>
      <c r="D53" s="2" t="s">
        <v>365</v>
      </c>
      <c r="E53" s="11" t="s">
        <v>10</v>
      </c>
    </row>
    <row r="54" spans="1:5" ht="33.75">
      <c r="A54" s="71"/>
      <c r="B54" s="51">
        <v>21</v>
      </c>
      <c r="C54" s="10" t="s">
        <v>603</v>
      </c>
      <c r="D54" s="2" t="s">
        <v>365</v>
      </c>
      <c r="E54" s="11" t="s">
        <v>11</v>
      </c>
    </row>
    <row r="55" spans="1:5" ht="33.75">
      <c r="A55" s="71"/>
      <c r="B55" s="51">
        <v>22</v>
      </c>
      <c r="C55" s="10" t="s">
        <v>604</v>
      </c>
      <c r="D55" s="2" t="s">
        <v>365</v>
      </c>
      <c r="E55" s="11" t="s">
        <v>12</v>
      </c>
    </row>
    <row r="56" spans="1:5" ht="67.5">
      <c r="A56" s="71"/>
      <c r="B56" s="51">
        <v>23</v>
      </c>
      <c r="C56" s="10" t="s">
        <v>605</v>
      </c>
      <c r="D56" s="2" t="s">
        <v>365</v>
      </c>
      <c r="E56" s="9" t="s">
        <v>13</v>
      </c>
    </row>
    <row r="57" spans="1:5" ht="28.5">
      <c r="A57" s="71"/>
      <c r="B57" s="51">
        <v>24</v>
      </c>
      <c r="C57" s="10" t="s">
        <v>606</v>
      </c>
      <c r="D57" s="2" t="s">
        <v>365</v>
      </c>
      <c r="E57" s="9" t="s">
        <v>14</v>
      </c>
    </row>
    <row r="58" spans="1:5" ht="56.25">
      <c r="A58" s="71"/>
      <c r="B58" s="51">
        <v>25</v>
      </c>
      <c r="C58" s="10" t="s">
        <v>607</v>
      </c>
      <c r="D58" s="2" t="s">
        <v>365</v>
      </c>
      <c r="E58" s="9" t="s">
        <v>15</v>
      </c>
    </row>
    <row r="59" spans="1:5" ht="45">
      <c r="A59" s="71"/>
      <c r="B59" s="51">
        <v>26</v>
      </c>
      <c r="C59" s="8" t="s">
        <v>435</v>
      </c>
      <c r="D59" s="2" t="s">
        <v>365</v>
      </c>
      <c r="E59" s="9" t="s">
        <v>16</v>
      </c>
    </row>
    <row r="60" spans="1:5" ht="67.5">
      <c r="A60" s="71"/>
      <c r="B60" s="51">
        <v>27</v>
      </c>
      <c r="C60" s="8" t="s">
        <v>436</v>
      </c>
      <c r="D60" s="2" t="s">
        <v>365</v>
      </c>
      <c r="E60" s="9" t="s">
        <v>17</v>
      </c>
    </row>
    <row r="61" spans="1:5" ht="45">
      <c r="A61" s="71"/>
      <c r="B61" s="51">
        <v>28</v>
      </c>
      <c r="C61" s="8" t="s">
        <v>437</v>
      </c>
      <c r="D61" s="2" t="s">
        <v>365</v>
      </c>
      <c r="E61" s="9" t="s">
        <v>18</v>
      </c>
    </row>
    <row r="62" spans="1:5" ht="56.25">
      <c r="A62" s="71"/>
      <c r="B62" s="51">
        <v>29</v>
      </c>
      <c r="C62" s="8" t="s">
        <v>438</v>
      </c>
      <c r="D62" s="2" t="s">
        <v>365</v>
      </c>
      <c r="E62" s="9" t="s">
        <v>19</v>
      </c>
    </row>
    <row r="63" spans="1:5" ht="33.75">
      <c r="A63" s="71"/>
      <c r="B63" s="51">
        <v>30</v>
      </c>
      <c r="C63" s="8" t="s">
        <v>439</v>
      </c>
      <c r="D63" s="2" t="s">
        <v>365</v>
      </c>
      <c r="E63" s="9" t="s">
        <v>20</v>
      </c>
    </row>
    <row r="64" spans="1:5" ht="33.75">
      <c r="A64" s="71"/>
      <c r="B64" s="51">
        <v>31</v>
      </c>
      <c r="C64" s="8" t="s">
        <v>440</v>
      </c>
      <c r="D64" s="2" t="s">
        <v>365</v>
      </c>
      <c r="E64" s="9" t="s">
        <v>21</v>
      </c>
    </row>
    <row r="65" spans="1:5" ht="33.75">
      <c r="A65" s="71"/>
      <c r="B65" s="51">
        <v>32</v>
      </c>
      <c r="C65" s="8" t="s">
        <v>441</v>
      </c>
      <c r="D65" s="2" t="s">
        <v>365</v>
      </c>
      <c r="E65" s="9" t="s">
        <v>22</v>
      </c>
    </row>
    <row r="66" spans="1:5" ht="33.75">
      <c r="A66" s="71"/>
      <c r="B66" s="51">
        <v>33</v>
      </c>
      <c r="C66" s="8" t="s">
        <v>442</v>
      </c>
      <c r="D66" s="2" t="s">
        <v>365</v>
      </c>
      <c r="E66" s="9" t="s">
        <v>23</v>
      </c>
    </row>
    <row r="67" spans="1:5" ht="33.75">
      <c r="A67" s="71"/>
      <c r="B67" s="51">
        <v>34</v>
      </c>
      <c r="C67" s="8" t="s">
        <v>443</v>
      </c>
      <c r="D67" s="2" t="s">
        <v>365</v>
      </c>
      <c r="E67" s="9" t="s">
        <v>24</v>
      </c>
    </row>
    <row r="68" spans="1:5" ht="56.25">
      <c r="A68" s="71"/>
      <c r="B68" s="51">
        <v>35</v>
      </c>
      <c r="C68" s="12" t="s">
        <v>444</v>
      </c>
      <c r="D68" s="2" t="s">
        <v>365</v>
      </c>
      <c r="E68" s="13" t="s">
        <v>25</v>
      </c>
    </row>
    <row r="69" spans="1:5" ht="28.5">
      <c r="A69" s="71"/>
      <c r="B69" s="51">
        <v>36</v>
      </c>
      <c r="C69" s="12" t="s">
        <v>445</v>
      </c>
      <c r="D69" s="2" t="s">
        <v>365</v>
      </c>
      <c r="E69" s="13" t="s">
        <v>26</v>
      </c>
    </row>
    <row r="70" spans="1:5" ht="56.25">
      <c r="A70" s="71"/>
      <c r="B70" s="51">
        <v>37</v>
      </c>
      <c r="C70" s="12" t="s">
        <v>446</v>
      </c>
      <c r="D70" s="2" t="s">
        <v>365</v>
      </c>
      <c r="E70" s="13" t="s">
        <v>27</v>
      </c>
    </row>
    <row r="71" spans="1:5" ht="33.75">
      <c r="A71" s="71"/>
      <c r="B71" s="51">
        <v>38</v>
      </c>
      <c r="C71" s="12" t="s">
        <v>447</v>
      </c>
      <c r="D71" s="2" t="s">
        <v>365</v>
      </c>
      <c r="E71" s="13" t="s">
        <v>31</v>
      </c>
    </row>
    <row r="72" spans="1:5" ht="33.75">
      <c r="A72" s="71"/>
      <c r="B72" s="51">
        <v>39</v>
      </c>
      <c r="C72" s="12" t="s">
        <v>333</v>
      </c>
      <c r="D72" s="2" t="s">
        <v>365</v>
      </c>
      <c r="E72" s="13" t="s">
        <v>32</v>
      </c>
    </row>
    <row r="73" spans="1:5" ht="45">
      <c r="A73" s="71"/>
      <c r="B73" s="51">
        <v>40</v>
      </c>
      <c r="C73" s="12" t="s">
        <v>641</v>
      </c>
      <c r="D73" s="2" t="s">
        <v>365</v>
      </c>
      <c r="E73" s="13" t="s">
        <v>33</v>
      </c>
    </row>
    <row r="74" spans="1:5" ht="22.5">
      <c r="A74" s="71"/>
      <c r="B74" s="51">
        <v>41</v>
      </c>
      <c r="C74" s="12" t="s">
        <v>642</v>
      </c>
      <c r="D74" s="2" t="s">
        <v>365</v>
      </c>
      <c r="E74" s="13" t="s">
        <v>34</v>
      </c>
    </row>
    <row r="75" spans="1:5" ht="28.5">
      <c r="A75" s="71"/>
      <c r="B75" s="51">
        <v>42</v>
      </c>
      <c r="C75" s="8" t="s">
        <v>643</v>
      </c>
      <c r="D75" s="2" t="s">
        <v>365</v>
      </c>
      <c r="E75" s="9" t="s">
        <v>35</v>
      </c>
    </row>
    <row r="76" spans="1:5" ht="33.75">
      <c r="A76" s="71"/>
      <c r="B76" s="51">
        <v>43</v>
      </c>
      <c r="C76" s="8" t="s">
        <v>644</v>
      </c>
      <c r="D76" s="2" t="s">
        <v>365</v>
      </c>
      <c r="E76" s="9" t="s">
        <v>36</v>
      </c>
    </row>
    <row r="77" spans="1:5" ht="90">
      <c r="A77" s="71"/>
      <c r="B77" s="51">
        <v>44</v>
      </c>
      <c r="C77" s="8" t="s">
        <v>645</v>
      </c>
      <c r="D77" s="2" t="s">
        <v>365</v>
      </c>
      <c r="E77" s="9" t="s">
        <v>37</v>
      </c>
    </row>
    <row r="78" spans="1:5" ht="33.75">
      <c r="A78" s="71"/>
      <c r="B78" s="51">
        <v>45</v>
      </c>
      <c r="C78" s="8" t="s">
        <v>569</v>
      </c>
      <c r="D78" s="2" t="s">
        <v>365</v>
      </c>
      <c r="E78" s="9" t="s">
        <v>38</v>
      </c>
    </row>
    <row r="79" spans="1:5" ht="33.75">
      <c r="A79" s="71"/>
      <c r="B79" s="51">
        <v>46</v>
      </c>
      <c r="C79" s="8" t="s">
        <v>570</v>
      </c>
      <c r="D79" s="2" t="s">
        <v>365</v>
      </c>
      <c r="E79" s="9" t="s">
        <v>39</v>
      </c>
    </row>
    <row r="80" spans="1:5" ht="33.75">
      <c r="A80" s="71"/>
      <c r="B80" s="51">
        <v>47</v>
      </c>
      <c r="C80" s="8" t="s">
        <v>571</v>
      </c>
      <c r="D80" s="2" t="s">
        <v>365</v>
      </c>
      <c r="E80" s="9" t="s">
        <v>40</v>
      </c>
    </row>
    <row r="81" spans="1:5" ht="42.75">
      <c r="A81" s="71"/>
      <c r="B81" s="51">
        <v>48</v>
      </c>
      <c r="C81" s="10" t="s">
        <v>572</v>
      </c>
      <c r="D81" s="2" t="s">
        <v>365</v>
      </c>
      <c r="E81" s="11" t="s">
        <v>41</v>
      </c>
    </row>
    <row r="82" spans="1:5" ht="56.25">
      <c r="A82" s="71"/>
      <c r="B82" s="51">
        <v>49</v>
      </c>
      <c r="C82" s="10" t="s">
        <v>575</v>
      </c>
      <c r="D82" s="2" t="s">
        <v>365</v>
      </c>
      <c r="E82" s="11" t="s">
        <v>42</v>
      </c>
    </row>
    <row r="83" spans="1:5" ht="22.5">
      <c r="A83" s="71"/>
      <c r="B83" s="51">
        <v>50</v>
      </c>
      <c r="C83" s="10" t="s">
        <v>576</v>
      </c>
      <c r="D83" s="2" t="s">
        <v>365</v>
      </c>
      <c r="E83" s="11" t="s">
        <v>43</v>
      </c>
    </row>
    <row r="84" spans="1:5" ht="33.75">
      <c r="A84" s="71"/>
      <c r="B84" s="51">
        <v>51</v>
      </c>
      <c r="C84" s="8" t="s">
        <v>577</v>
      </c>
      <c r="D84" s="2" t="s">
        <v>365</v>
      </c>
      <c r="E84" s="9" t="s">
        <v>44</v>
      </c>
    </row>
    <row r="85" spans="1:5" ht="22.5">
      <c r="A85" s="71"/>
      <c r="B85" s="51">
        <v>52</v>
      </c>
      <c r="C85" s="8" t="s">
        <v>578</v>
      </c>
      <c r="D85" s="2" t="s">
        <v>365</v>
      </c>
      <c r="E85" s="9" t="s">
        <v>45</v>
      </c>
    </row>
    <row r="86" spans="1:5" ht="22.5">
      <c r="A86" s="71"/>
      <c r="B86" s="51">
        <v>53</v>
      </c>
      <c r="C86" s="8" t="s">
        <v>580</v>
      </c>
      <c r="D86" s="2" t="s">
        <v>365</v>
      </c>
      <c r="E86" s="9" t="s">
        <v>46</v>
      </c>
    </row>
    <row r="87" spans="1:5" ht="22.5">
      <c r="A87" s="71"/>
      <c r="B87" s="51">
        <v>54</v>
      </c>
      <c r="C87" s="8" t="s">
        <v>581</v>
      </c>
      <c r="D87" s="2" t="s">
        <v>365</v>
      </c>
      <c r="E87" s="9" t="s">
        <v>47</v>
      </c>
    </row>
    <row r="88" spans="1:5" ht="33.75">
      <c r="A88" s="71"/>
      <c r="B88" s="51">
        <v>55</v>
      </c>
      <c r="C88" s="8" t="s">
        <v>762</v>
      </c>
      <c r="D88" s="2" t="s">
        <v>365</v>
      </c>
      <c r="E88" s="9" t="s">
        <v>48</v>
      </c>
    </row>
    <row r="89" spans="1:5" ht="33.75">
      <c r="A89" s="71"/>
      <c r="B89" s="51">
        <v>56</v>
      </c>
      <c r="C89" s="8" t="s">
        <v>553</v>
      </c>
      <c r="D89" s="2" t="s">
        <v>365</v>
      </c>
      <c r="E89" s="9" t="s">
        <v>49</v>
      </c>
    </row>
    <row r="90" spans="1:5" ht="45">
      <c r="A90" s="71"/>
      <c r="B90" s="51">
        <v>57</v>
      </c>
      <c r="C90" s="8" t="s">
        <v>554</v>
      </c>
      <c r="D90" s="2" t="s">
        <v>365</v>
      </c>
      <c r="E90" s="9" t="s">
        <v>50</v>
      </c>
    </row>
    <row r="91" spans="1:5" ht="45">
      <c r="A91" s="71"/>
      <c r="B91" s="51">
        <v>58</v>
      </c>
      <c r="C91" s="8" t="s">
        <v>555</v>
      </c>
      <c r="D91" s="2" t="s">
        <v>365</v>
      </c>
      <c r="E91" s="9" t="s">
        <v>51</v>
      </c>
    </row>
    <row r="92" spans="1:5" ht="56.25">
      <c r="A92" s="71"/>
      <c r="B92" s="51">
        <v>59</v>
      </c>
      <c r="C92" s="8" t="s">
        <v>556</v>
      </c>
      <c r="D92" s="2" t="s">
        <v>365</v>
      </c>
      <c r="E92" s="9" t="s">
        <v>52</v>
      </c>
    </row>
    <row r="93" spans="1:5" ht="56.25">
      <c r="A93" s="71"/>
      <c r="B93" s="51">
        <v>60</v>
      </c>
      <c r="C93" s="8" t="s">
        <v>557</v>
      </c>
      <c r="D93" s="2" t="s">
        <v>365</v>
      </c>
      <c r="E93" s="9" t="s">
        <v>53</v>
      </c>
    </row>
    <row r="94" spans="1:5" ht="56.25">
      <c r="A94" s="71"/>
      <c r="B94" s="51">
        <v>61</v>
      </c>
      <c r="C94" s="8" t="s">
        <v>558</v>
      </c>
      <c r="D94" s="2" t="s">
        <v>365</v>
      </c>
      <c r="E94" s="9" t="s">
        <v>54</v>
      </c>
    </row>
    <row r="95" spans="1:5" ht="56.25">
      <c r="A95" s="71"/>
      <c r="B95" s="51">
        <v>62</v>
      </c>
      <c r="C95" s="8" t="s">
        <v>559</v>
      </c>
      <c r="D95" s="2" t="s">
        <v>365</v>
      </c>
      <c r="E95" s="9" t="s">
        <v>55</v>
      </c>
    </row>
    <row r="96" spans="1:5" ht="45">
      <c r="A96" s="71"/>
      <c r="B96" s="51">
        <v>63</v>
      </c>
      <c r="C96" s="8" t="s">
        <v>560</v>
      </c>
      <c r="D96" s="2" t="s">
        <v>365</v>
      </c>
      <c r="E96" s="9" t="s">
        <v>56</v>
      </c>
    </row>
    <row r="97" spans="1:5" ht="71.25">
      <c r="A97" s="71"/>
      <c r="B97" s="51">
        <v>64</v>
      </c>
      <c r="C97" s="8" t="s">
        <v>561</v>
      </c>
      <c r="D97" s="2" t="s">
        <v>365</v>
      </c>
      <c r="E97" s="9" t="s">
        <v>57</v>
      </c>
    </row>
    <row r="98" spans="1:5" ht="45">
      <c r="A98" s="71"/>
      <c r="B98" s="51">
        <v>65</v>
      </c>
      <c r="C98" s="8" t="s">
        <v>562</v>
      </c>
      <c r="D98" s="2" t="s">
        <v>365</v>
      </c>
      <c r="E98" s="9" t="s">
        <v>58</v>
      </c>
    </row>
    <row r="99" spans="1:5" ht="56.25">
      <c r="A99" s="71"/>
      <c r="B99" s="51">
        <v>66</v>
      </c>
      <c r="C99" s="8" t="s">
        <v>327</v>
      </c>
      <c r="D99" s="2" t="s">
        <v>365</v>
      </c>
      <c r="E99" s="9" t="s">
        <v>59</v>
      </c>
    </row>
    <row r="100" spans="1:5" ht="78.75">
      <c r="A100" s="71"/>
      <c r="B100" s="51">
        <v>67</v>
      </c>
      <c r="C100" s="8" t="s">
        <v>328</v>
      </c>
      <c r="D100" s="2" t="s">
        <v>365</v>
      </c>
      <c r="E100" s="14" t="s">
        <v>60</v>
      </c>
    </row>
    <row r="101" spans="1:5" ht="22.5">
      <c r="A101" s="71"/>
      <c r="B101" s="51">
        <v>68</v>
      </c>
      <c r="C101" s="15" t="s">
        <v>329</v>
      </c>
      <c r="D101" s="2" t="s">
        <v>365</v>
      </c>
      <c r="E101" s="14" t="s">
        <v>61</v>
      </c>
    </row>
    <row r="102" spans="1:5" ht="42.75">
      <c r="A102" s="71"/>
      <c r="B102" s="51">
        <v>69</v>
      </c>
      <c r="C102" s="8" t="s">
        <v>330</v>
      </c>
      <c r="D102" s="2" t="s">
        <v>365</v>
      </c>
      <c r="E102" s="9" t="s">
        <v>62</v>
      </c>
    </row>
    <row r="103" spans="1:5" ht="33.75">
      <c r="A103" s="71"/>
      <c r="B103" s="51">
        <v>70</v>
      </c>
      <c r="C103" s="8" t="s">
        <v>331</v>
      </c>
      <c r="D103" s="2" t="s">
        <v>365</v>
      </c>
      <c r="E103" s="9" t="s">
        <v>63</v>
      </c>
    </row>
    <row r="104" spans="1:5" ht="33.75">
      <c r="A104" s="71"/>
      <c r="B104" s="51">
        <v>71</v>
      </c>
      <c r="C104" s="8" t="s">
        <v>586</v>
      </c>
      <c r="D104" s="2" t="s">
        <v>365</v>
      </c>
      <c r="E104" s="9" t="s">
        <v>64</v>
      </c>
    </row>
    <row r="105" spans="1:5" ht="67.5">
      <c r="A105" s="71"/>
      <c r="B105" s="51">
        <v>72</v>
      </c>
      <c r="C105" s="8" t="s">
        <v>587</v>
      </c>
      <c r="D105" s="2" t="s">
        <v>365</v>
      </c>
      <c r="E105" s="9" t="s">
        <v>65</v>
      </c>
    </row>
    <row r="106" spans="1:5" ht="45">
      <c r="A106" s="71"/>
      <c r="B106" s="51">
        <v>73</v>
      </c>
      <c r="C106" s="8" t="s">
        <v>588</v>
      </c>
      <c r="D106" s="2" t="s">
        <v>365</v>
      </c>
      <c r="E106" s="9" t="s">
        <v>66</v>
      </c>
    </row>
    <row r="107" spans="1:5" ht="45">
      <c r="A107" s="71"/>
      <c r="B107" s="51">
        <v>74</v>
      </c>
      <c r="C107" s="8" t="s">
        <v>589</v>
      </c>
      <c r="D107" s="2" t="s">
        <v>365</v>
      </c>
      <c r="E107" s="9" t="s">
        <v>67</v>
      </c>
    </row>
    <row r="108" spans="1:5" ht="33.75">
      <c r="A108" s="71"/>
      <c r="B108" s="51">
        <v>75</v>
      </c>
      <c r="C108" s="8" t="s">
        <v>590</v>
      </c>
      <c r="D108" s="2" t="s">
        <v>365</v>
      </c>
      <c r="E108" s="9" t="s">
        <v>68</v>
      </c>
    </row>
    <row r="109" spans="1:5" ht="57">
      <c r="A109" s="71"/>
      <c r="B109" s="51">
        <v>76</v>
      </c>
      <c r="C109" s="8" t="s">
        <v>591</v>
      </c>
      <c r="D109" s="2" t="s">
        <v>365</v>
      </c>
      <c r="E109" s="9" t="s">
        <v>69</v>
      </c>
    </row>
    <row r="110" spans="1:5" ht="71.25">
      <c r="A110" s="71"/>
      <c r="B110" s="51">
        <v>77</v>
      </c>
      <c r="C110" s="8" t="s">
        <v>592</v>
      </c>
      <c r="D110" s="2" t="s">
        <v>365</v>
      </c>
      <c r="E110" s="9" t="s">
        <v>70</v>
      </c>
    </row>
    <row r="111" spans="1:5" ht="33.75">
      <c r="A111" s="71"/>
      <c r="B111" s="51">
        <v>78</v>
      </c>
      <c r="C111" s="8" t="s">
        <v>593</v>
      </c>
      <c r="D111" s="2" t="s">
        <v>365</v>
      </c>
      <c r="E111" s="9" t="s">
        <v>71</v>
      </c>
    </row>
    <row r="112" spans="1:5" ht="56.25">
      <c r="A112" s="71"/>
      <c r="B112" s="51">
        <v>79</v>
      </c>
      <c r="C112" s="8" t="s">
        <v>594</v>
      </c>
      <c r="D112" s="2" t="s">
        <v>365</v>
      </c>
      <c r="E112" s="9" t="s">
        <v>72</v>
      </c>
    </row>
    <row r="113" spans="1:5" ht="14.25">
      <c r="A113" s="71"/>
      <c r="B113" s="51">
        <v>80</v>
      </c>
      <c r="C113" s="8" t="s">
        <v>595</v>
      </c>
      <c r="D113" s="2" t="s">
        <v>365</v>
      </c>
      <c r="E113" s="9"/>
    </row>
    <row r="114" spans="1:5" ht="42.75">
      <c r="A114" s="71"/>
      <c r="B114" s="51">
        <v>81</v>
      </c>
      <c r="C114" s="8" t="s">
        <v>596</v>
      </c>
      <c r="D114" s="2" t="s">
        <v>365</v>
      </c>
      <c r="E114" s="9" t="s">
        <v>73</v>
      </c>
    </row>
    <row r="115" spans="1:5" ht="33.75">
      <c r="A115" s="71"/>
      <c r="B115" s="51">
        <v>82</v>
      </c>
      <c r="C115" s="8" t="s">
        <v>597</v>
      </c>
      <c r="D115" s="2" t="s">
        <v>365</v>
      </c>
      <c r="E115" s="9" t="s">
        <v>74</v>
      </c>
    </row>
    <row r="116" spans="1:5" ht="22.5">
      <c r="A116" s="71"/>
      <c r="B116" s="51">
        <v>83</v>
      </c>
      <c r="C116" s="8" t="s">
        <v>598</v>
      </c>
      <c r="D116" s="2" t="s">
        <v>365</v>
      </c>
      <c r="E116" s="9" t="s">
        <v>75</v>
      </c>
    </row>
    <row r="117" spans="1:5" ht="22.5">
      <c r="A117" s="71"/>
      <c r="B117" s="51">
        <v>84</v>
      </c>
      <c r="C117" s="8" t="s">
        <v>599</v>
      </c>
      <c r="D117" s="2" t="s">
        <v>365</v>
      </c>
      <c r="E117" s="9" t="s">
        <v>76</v>
      </c>
    </row>
    <row r="118" spans="1:5" ht="28.5">
      <c r="A118" s="71"/>
      <c r="B118" s="51">
        <v>85</v>
      </c>
      <c r="C118" s="8" t="s">
        <v>600</v>
      </c>
      <c r="D118" s="2" t="s">
        <v>365</v>
      </c>
      <c r="E118" s="9" t="s">
        <v>77</v>
      </c>
    </row>
    <row r="119" spans="1:5" ht="45">
      <c r="A119" s="71"/>
      <c r="B119" s="51">
        <v>86</v>
      </c>
      <c r="C119" s="8" t="s">
        <v>601</v>
      </c>
      <c r="D119" s="2" t="s">
        <v>365</v>
      </c>
      <c r="E119" s="9" t="s">
        <v>78</v>
      </c>
    </row>
    <row r="120" spans="1:5" ht="56.25">
      <c r="A120" s="71"/>
      <c r="B120" s="51">
        <v>87</v>
      </c>
      <c r="C120" s="8" t="s">
        <v>602</v>
      </c>
      <c r="D120" s="2" t="s">
        <v>365</v>
      </c>
      <c r="E120" s="9" t="s">
        <v>79</v>
      </c>
    </row>
    <row r="121" spans="1:5" ht="33.75">
      <c r="A121" s="71"/>
      <c r="B121" s="51">
        <v>88</v>
      </c>
      <c r="C121" s="8" t="s">
        <v>271</v>
      </c>
      <c r="D121" s="2" t="s">
        <v>365</v>
      </c>
      <c r="E121" s="9" t="s">
        <v>80</v>
      </c>
    </row>
    <row r="122" spans="1:5" ht="56.25">
      <c r="A122" s="71"/>
      <c r="B122" s="51">
        <v>89</v>
      </c>
      <c r="C122" s="10" t="s">
        <v>272</v>
      </c>
      <c r="D122" s="2" t="s">
        <v>365</v>
      </c>
      <c r="E122" s="16" t="s">
        <v>81</v>
      </c>
    </row>
    <row r="123" spans="1:5" ht="33.75">
      <c r="A123" s="71"/>
      <c r="B123" s="51">
        <v>90</v>
      </c>
      <c r="C123" s="10" t="s">
        <v>273</v>
      </c>
      <c r="D123" s="2" t="s">
        <v>365</v>
      </c>
      <c r="E123" s="16" t="s">
        <v>82</v>
      </c>
    </row>
    <row r="124" spans="1:5" ht="22.5">
      <c r="A124" s="71"/>
      <c r="B124" s="51">
        <v>91</v>
      </c>
      <c r="C124" s="10" t="s">
        <v>274</v>
      </c>
      <c r="D124" s="2" t="s">
        <v>365</v>
      </c>
      <c r="E124" s="16" t="s">
        <v>83</v>
      </c>
    </row>
    <row r="125" spans="1:5" ht="42.75">
      <c r="A125" s="71"/>
      <c r="B125" s="51">
        <v>92</v>
      </c>
      <c r="C125" s="8" t="s">
        <v>275</v>
      </c>
      <c r="D125" s="2" t="s">
        <v>365</v>
      </c>
      <c r="E125" s="9" t="s">
        <v>109</v>
      </c>
    </row>
    <row r="126" spans="1:5" ht="28.5">
      <c r="A126" s="71"/>
      <c r="B126" s="51">
        <v>93</v>
      </c>
      <c r="C126" s="8" t="s">
        <v>276</v>
      </c>
      <c r="D126" s="2" t="s">
        <v>365</v>
      </c>
      <c r="E126" s="9" t="s">
        <v>110</v>
      </c>
    </row>
    <row r="127" spans="1:5" ht="42.75">
      <c r="A127" s="71"/>
      <c r="B127" s="51">
        <v>94</v>
      </c>
      <c r="C127" s="8" t="s">
        <v>277</v>
      </c>
      <c r="D127" s="2" t="s">
        <v>365</v>
      </c>
      <c r="E127" s="9" t="s">
        <v>111</v>
      </c>
    </row>
    <row r="128" spans="1:5" ht="28.5">
      <c r="A128" s="71"/>
      <c r="B128" s="51">
        <v>95</v>
      </c>
      <c r="C128" s="8" t="s">
        <v>278</v>
      </c>
      <c r="D128" s="2" t="s">
        <v>365</v>
      </c>
      <c r="E128" s="9" t="s">
        <v>112</v>
      </c>
    </row>
    <row r="129" spans="1:5" ht="33.75">
      <c r="A129" s="71"/>
      <c r="B129" s="51">
        <v>96</v>
      </c>
      <c r="C129" s="3" t="s">
        <v>608</v>
      </c>
      <c r="D129" s="2" t="s">
        <v>365</v>
      </c>
      <c r="E129" s="17" t="s">
        <v>113</v>
      </c>
    </row>
    <row r="130" spans="1:5" ht="33.75">
      <c r="A130" s="71"/>
      <c r="B130" s="51">
        <v>97</v>
      </c>
      <c r="C130" s="3" t="s">
        <v>609</v>
      </c>
      <c r="D130" s="2" t="s">
        <v>365</v>
      </c>
      <c r="E130" s="17" t="s">
        <v>114</v>
      </c>
    </row>
    <row r="131" spans="1:5" ht="42.75">
      <c r="A131" s="71"/>
      <c r="B131" s="51">
        <v>98</v>
      </c>
      <c r="C131" s="8" t="s">
        <v>766</v>
      </c>
      <c r="D131" s="2" t="s">
        <v>365</v>
      </c>
      <c r="E131" s="9" t="s">
        <v>115</v>
      </c>
    </row>
    <row r="132" spans="1:5" ht="57">
      <c r="A132" s="71"/>
      <c r="B132" s="51">
        <v>99</v>
      </c>
      <c r="C132" s="8" t="s">
        <v>610</v>
      </c>
      <c r="D132" s="2" t="s">
        <v>365</v>
      </c>
      <c r="E132" s="9" t="s">
        <v>116</v>
      </c>
    </row>
    <row r="133" spans="1:5" ht="33.75">
      <c r="A133" s="71"/>
      <c r="B133" s="51">
        <v>100</v>
      </c>
      <c r="C133" s="8" t="s">
        <v>611</v>
      </c>
      <c r="D133" s="2" t="s">
        <v>365</v>
      </c>
      <c r="E133" s="9" t="s">
        <v>117</v>
      </c>
    </row>
    <row r="134" spans="1:5" ht="22.5">
      <c r="A134" s="71"/>
      <c r="B134" s="51">
        <v>101</v>
      </c>
      <c r="C134" s="8" t="s">
        <v>612</v>
      </c>
      <c r="D134" s="2" t="s">
        <v>365</v>
      </c>
      <c r="E134" s="9" t="s">
        <v>118</v>
      </c>
    </row>
    <row r="135" spans="1:5" ht="45">
      <c r="A135" s="71"/>
      <c r="B135" s="51">
        <v>102</v>
      </c>
      <c r="C135" s="8" t="s">
        <v>613</v>
      </c>
      <c r="D135" s="2" t="s">
        <v>365</v>
      </c>
      <c r="E135" s="9" t="s">
        <v>119</v>
      </c>
    </row>
    <row r="136" spans="1:5" ht="45">
      <c r="A136" s="71"/>
      <c r="B136" s="51">
        <v>103</v>
      </c>
      <c r="C136" s="8" t="s">
        <v>614</v>
      </c>
      <c r="D136" s="2" t="s">
        <v>365</v>
      </c>
      <c r="E136" s="9" t="s">
        <v>120</v>
      </c>
    </row>
    <row r="137" spans="1:5" ht="45">
      <c r="A137" s="71"/>
      <c r="B137" s="51">
        <v>104</v>
      </c>
      <c r="C137" s="8" t="s">
        <v>615</v>
      </c>
      <c r="D137" s="2" t="s">
        <v>365</v>
      </c>
      <c r="E137" s="9" t="s">
        <v>121</v>
      </c>
    </row>
    <row r="138" spans="1:5" ht="56.25">
      <c r="A138" s="71"/>
      <c r="B138" s="51">
        <v>105</v>
      </c>
      <c r="C138" s="8" t="s">
        <v>616</v>
      </c>
      <c r="D138" s="2" t="s">
        <v>365</v>
      </c>
      <c r="E138" s="9" t="s">
        <v>122</v>
      </c>
    </row>
    <row r="139" spans="1:5" ht="28.5">
      <c r="A139" s="71"/>
      <c r="B139" s="51">
        <v>106</v>
      </c>
      <c r="C139" s="8" t="s">
        <v>617</v>
      </c>
      <c r="D139" s="2" t="s">
        <v>365</v>
      </c>
      <c r="E139" s="9" t="s">
        <v>123</v>
      </c>
    </row>
    <row r="140" spans="1:5" ht="28.5">
      <c r="A140" s="71"/>
      <c r="B140" s="51">
        <v>107</v>
      </c>
      <c r="C140" s="3" t="s">
        <v>618</v>
      </c>
      <c r="D140" s="2" t="s">
        <v>365</v>
      </c>
      <c r="E140" s="9" t="s">
        <v>124</v>
      </c>
    </row>
    <row r="141" spans="1:5" ht="28.5">
      <c r="A141" s="71"/>
      <c r="B141" s="51">
        <v>108</v>
      </c>
      <c r="C141" s="8" t="s">
        <v>619</v>
      </c>
      <c r="D141" s="2" t="s">
        <v>365</v>
      </c>
      <c r="E141" s="9" t="s">
        <v>125</v>
      </c>
    </row>
    <row r="142" spans="1:5" ht="22.5">
      <c r="A142" s="71"/>
      <c r="B142" s="51">
        <v>109</v>
      </c>
      <c r="C142" s="8" t="s">
        <v>620</v>
      </c>
      <c r="D142" s="2" t="s">
        <v>365</v>
      </c>
      <c r="E142" s="9" t="s">
        <v>126</v>
      </c>
    </row>
    <row r="143" spans="1:5" ht="22.5">
      <c r="A143" s="71"/>
      <c r="B143" s="51">
        <v>110</v>
      </c>
      <c r="C143" s="3" t="s">
        <v>621</v>
      </c>
      <c r="D143" s="2" t="s">
        <v>365</v>
      </c>
      <c r="E143" s="4" t="s">
        <v>127</v>
      </c>
    </row>
    <row r="144" spans="1:5" ht="33.75">
      <c r="A144" s="71"/>
      <c r="B144" s="51">
        <v>111</v>
      </c>
      <c r="C144" s="8" t="s">
        <v>622</v>
      </c>
      <c r="D144" s="2" t="s">
        <v>365</v>
      </c>
      <c r="E144" s="9" t="s">
        <v>128</v>
      </c>
    </row>
    <row r="145" spans="1:5" ht="33.75">
      <c r="A145" s="71"/>
      <c r="B145" s="51">
        <v>112</v>
      </c>
      <c r="C145" s="8" t="s">
        <v>623</v>
      </c>
      <c r="D145" s="2" t="s">
        <v>365</v>
      </c>
      <c r="E145" s="9" t="s">
        <v>129</v>
      </c>
    </row>
    <row r="146" spans="1:5" ht="22.5">
      <c r="A146" s="71"/>
      <c r="B146" s="51">
        <v>113</v>
      </c>
      <c r="C146" s="8" t="s">
        <v>624</v>
      </c>
      <c r="D146" s="2" t="s">
        <v>365</v>
      </c>
      <c r="E146" s="9" t="s">
        <v>130</v>
      </c>
    </row>
    <row r="147" spans="1:5" ht="45">
      <c r="A147" s="71"/>
      <c r="B147" s="51">
        <v>114</v>
      </c>
      <c r="C147" s="18" t="s">
        <v>767</v>
      </c>
      <c r="D147" s="2" t="s">
        <v>365</v>
      </c>
      <c r="E147" s="11" t="s">
        <v>131</v>
      </c>
    </row>
    <row r="148" spans="1:5" ht="42.75">
      <c r="A148" s="71"/>
      <c r="B148" s="51">
        <v>115</v>
      </c>
      <c r="C148" s="18" t="s">
        <v>625</v>
      </c>
      <c r="D148" s="2" t="s">
        <v>365</v>
      </c>
      <c r="E148" s="11" t="s">
        <v>132</v>
      </c>
    </row>
    <row r="149" spans="1:5" ht="22.5">
      <c r="A149" s="71"/>
      <c r="B149" s="51">
        <v>116</v>
      </c>
      <c r="C149" s="18" t="s">
        <v>626</v>
      </c>
      <c r="D149" s="2" t="s">
        <v>365</v>
      </c>
      <c r="E149" s="11" t="s">
        <v>133</v>
      </c>
    </row>
    <row r="150" spans="1:5" ht="22.5">
      <c r="A150" s="71"/>
      <c r="B150" s="51">
        <v>117</v>
      </c>
      <c r="C150" s="18" t="s">
        <v>627</v>
      </c>
      <c r="D150" s="2" t="s">
        <v>365</v>
      </c>
      <c r="E150" s="11" t="s">
        <v>134</v>
      </c>
    </row>
    <row r="151" spans="1:5" ht="22.5">
      <c r="A151" s="71"/>
      <c r="B151" s="51">
        <v>118</v>
      </c>
      <c r="C151" s="8" t="s">
        <v>628</v>
      </c>
      <c r="D151" s="2" t="s">
        <v>365</v>
      </c>
      <c r="E151" s="9" t="s">
        <v>135</v>
      </c>
    </row>
    <row r="152" spans="1:5" ht="42.75">
      <c r="A152" s="71"/>
      <c r="B152" s="51">
        <v>119</v>
      </c>
      <c r="C152" s="8" t="s">
        <v>629</v>
      </c>
      <c r="D152" s="2" t="s">
        <v>365</v>
      </c>
      <c r="E152" s="9" t="s">
        <v>136</v>
      </c>
    </row>
    <row r="153" spans="1:5" ht="28.5">
      <c r="A153" s="71"/>
      <c r="B153" s="51">
        <v>120</v>
      </c>
      <c r="C153" s="18" t="s">
        <v>630</v>
      </c>
      <c r="D153" s="2" t="s">
        <v>365</v>
      </c>
      <c r="E153" s="11" t="s">
        <v>137</v>
      </c>
    </row>
    <row r="154" spans="1:5" ht="85.5">
      <c r="A154" s="71"/>
      <c r="B154" s="51">
        <v>121</v>
      </c>
      <c r="C154" s="18" t="s">
        <v>631</v>
      </c>
      <c r="D154" s="2" t="s">
        <v>365</v>
      </c>
      <c r="E154" s="11" t="s">
        <v>133</v>
      </c>
    </row>
    <row r="155" spans="1:5" ht="45">
      <c r="A155" s="71"/>
      <c r="B155" s="51">
        <v>122</v>
      </c>
      <c r="C155" s="18" t="s">
        <v>632</v>
      </c>
      <c r="D155" s="2" t="s">
        <v>365</v>
      </c>
      <c r="E155" s="11" t="s">
        <v>138</v>
      </c>
    </row>
    <row r="156" spans="1:5" ht="28.5">
      <c r="A156" s="71"/>
      <c r="B156" s="51">
        <v>123</v>
      </c>
      <c r="C156" s="18" t="s">
        <v>633</v>
      </c>
      <c r="D156" s="2" t="s">
        <v>365</v>
      </c>
      <c r="E156" s="11" t="s">
        <v>139</v>
      </c>
    </row>
    <row r="157" spans="1:5" ht="33.75">
      <c r="A157" s="71"/>
      <c r="B157" s="51">
        <v>124</v>
      </c>
      <c r="C157" s="10" t="s">
        <v>634</v>
      </c>
      <c r="D157" s="2" t="s">
        <v>365</v>
      </c>
      <c r="E157" s="11" t="s">
        <v>140</v>
      </c>
    </row>
    <row r="158" spans="1:5" ht="22.5">
      <c r="A158" s="71"/>
      <c r="B158" s="51">
        <v>125</v>
      </c>
      <c r="C158" s="10" t="s">
        <v>635</v>
      </c>
      <c r="D158" s="2" t="s">
        <v>365</v>
      </c>
      <c r="E158" s="11" t="s">
        <v>141</v>
      </c>
    </row>
    <row r="159" spans="1:5" ht="28.5">
      <c r="A159" s="71"/>
      <c r="B159" s="51">
        <v>126</v>
      </c>
      <c r="C159" s="18" t="s">
        <v>636</v>
      </c>
      <c r="D159" s="2" t="s">
        <v>365</v>
      </c>
      <c r="E159" s="11" t="s">
        <v>142</v>
      </c>
    </row>
    <row r="160" spans="1:5" ht="28.5">
      <c r="A160" s="71"/>
      <c r="B160" s="51">
        <v>127</v>
      </c>
      <c r="C160" s="18" t="s">
        <v>637</v>
      </c>
      <c r="D160" s="2" t="s">
        <v>365</v>
      </c>
      <c r="E160" s="9" t="s">
        <v>133</v>
      </c>
    </row>
    <row r="161" spans="1:5" ht="28.5">
      <c r="A161" s="71"/>
      <c r="B161" s="51">
        <v>128</v>
      </c>
      <c r="C161" s="10" t="s">
        <v>638</v>
      </c>
      <c r="D161" s="2" t="s">
        <v>365</v>
      </c>
      <c r="E161" s="11" t="s">
        <v>143</v>
      </c>
    </row>
    <row r="162" spans="1:5" ht="22.5">
      <c r="A162" s="71"/>
      <c r="B162" s="51">
        <v>129</v>
      </c>
      <c r="C162" s="18" t="s">
        <v>332</v>
      </c>
      <c r="D162" s="2" t="s">
        <v>365</v>
      </c>
      <c r="E162" s="11" t="s">
        <v>144</v>
      </c>
    </row>
    <row r="163" spans="1:5" ht="67.5">
      <c r="A163" s="71"/>
      <c r="B163" s="51">
        <v>130</v>
      </c>
      <c r="C163" s="18" t="s">
        <v>646</v>
      </c>
      <c r="D163" s="2" t="s">
        <v>365</v>
      </c>
      <c r="E163" s="11" t="s">
        <v>145</v>
      </c>
    </row>
    <row r="164" spans="1:5" ht="28.5">
      <c r="A164" s="71"/>
      <c r="B164" s="51">
        <v>131</v>
      </c>
      <c r="C164" s="8" t="s">
        <v>647</v>
      </c>
      <c r="D164" s="2" t="s">
        <v>365</v>
      </c>
      <c r="E164" s="9" t="s">
        <v>146</v>
      </c>
    </row>
    <row r="165" spans="1:5" ht="28.5">
      <c r="A165" s="71"/>
      <c r="B165" s="51">
        <v>132</v>
      </c>
      <c r="C165" s="18" t="s">
        <v>648</v>
      </c>
      <c r="D165" s="2" t="s">
        <v>365</v>
      </c>
      <c r="E165" s="11" t="s">
        <v>147</v>
      </c>
    </row>
    <row r="166" spans="1:5" ht="22.5">
      <c r="A166" s="71"/>
      <c r="B166" s="51">
        <v>133</v>
      </c>
      <c r="C166" s="18" t="s">
        <v>649</v>
      </c>
      <c r="D166" s="2" t="s">
        <v>365</v>
      </c>
      <c r="E166" s="11" t="s">
        <v>148</v>
      </c>
    </row>
    <row r="167" spans="1:5" ht="33.75">
      <c r="A167" s="71"/>
      <c r="B167" s="51">
        <v>134</v>
      </c>
      <c r="C167" s="18" t="s">
        <v>650</v>
      </c>
      <c r="D167" s="2" t="s">
        <v>365</v>
      </c>
      <c r="E167" s="11" t="s">
        <v>149</v>
      </c>
    </row>
    <row r="168" spans="1:5" ht="33.75">
      <c r="A168" s="71"/>
      <c r="B168" s="51">
        <v>135</v>
      </c>
      <c r="C168" s="10" t="s">
        <v>651</v>
      </c>
      <c r="D168" s="2" t="s">
        <v>365</v>
      </c>
      <c r="E168" s="9" t="s">
        <v>150</v>
      </c>
    </row>
    <row r="169" spans="1:5" ht="22.5">
      <c r="A169" s="71"/>
      <c r="B169" s="51">
        <v>136</v>
      </c>
      <c r="C169" s="8" t="s">
        <v>652</v>
      </c>
      <c r="D169" s="2" t="s">
        <v>365</v>
      </c>
      <c r="E169" s="9" t="s">
        <v>151</v>
      </c>
    </row>
    <row r="170" spans="1:5" ht="45">
      <c r="A170" s="71"/>
      <c r="B170" s="51">
        <v>137</v>
      </c>
      <c r="C170" s="8" t="s">
        <v>671</v>
      </c>
      <c r="D170" s="2" t="s">
        <v>365</v>
      </c>
      <c r="E170" s="9" t="s">
        <v>152</v>
      </c>
    </row>
    <row r="171" spans="1:5" ht="45">
      <c r="A171" s="71"/>
      <c r="B171" s="51">
        <v>138</v>
      </c>
      <c r="C171" s="8" t="s">
        <v>672</v>
      </c>
      <c r="D171" s="2" t="s">
        <v>365</v>
      </c>
      <c r="E171" s="9" t="s">
        <v>153</v>
      </c>
    </row>
    <row r="172" spans="1:5" ht="33.75">
      <c r="A172" s="71"/>
      <c r="B172" s="51">
        <v>139</v>
      </c>
      <c r="C172" s="8" t="s">
        <v>673</v>
      </c>
      <c r="D172" s="2" t="s">
        <v>365</v>
      </c>
      <c r="E172" s="9" t="s">
        <v>154</v>
      </c>
    </row>
    <row r="173" spans="1:5" ht="33.75">
      <c r="A173" s="71"/>
      <c r="B173" s="51">
        <v>140</v>
      </c>
      <c r="C173" s="8" t="s">
        <v>674</v>
      </c>
      <c r="D173" s="2" t="s">
        <v>365</v>
      </c>
      <c r="E173" s="9" t="s">
        <v>155</v>
      </c>
    </row>
    <row r="174" spans="1:5" ht="22.5">
      <c r="A174" s="71"/>
      <c r="B174" s="51">
        <v>141</v>
      </c>
      <c r="C174" s="8" t="s">
        <v>675</v>
      </c>
      <c r="D174" s="2" t="s">
        <v>365</v>
      </c>
      <c r="E174" s="9" t="s">
        <v>156</v>
      </c>
    </row>
    <row r="175" spans="1:5" ht="14.25">
      <c r="A175" s="71"/>
      <c r="B175" s="51">
        <v>142</v>
      </c>
      <c r="C175" s="8" t="s">
        <v>676</v>
      </c>
      <c r="D175" s="2" t="s">
        <v>365</v>
      </c>
      <c r="E175" s="4"/>
    </row>
    <row r="176" spans="1:5" ht="28.5">
      <c r="A176" s="71"/>
      <c r="B176" s="51">
        <v>143</v>
      </c>
      <c r="C176" s="8" t="s">
        <v>677</v>
      </c>
      <c r="D176" s="2" t="s">
        <v>365</v>
      </c>
      <c r="E176" s="9"/>
    </row>
    <row r="177" spans="1:5" ht="45">
      <c r="A177" s="71"/>
      <c r="B177" s="51">
        <v>144</v>
      </c>
      <c r="C177" s="3" t="s">
        <v>678</v>
      </c>
      <c r="D177" s="2" t="s">
        <v>365</v>
      </c>
      <c r="E177" s="9" t="s">
        <v>157</v>
      </c>
    </row>
    <row r="178" spans="1:5" ht="14.25">
      <c r="A178" s="71"/>
      <c r="B178" s="51">
        <v>145</v>
      </c>
      <c r="C178" s="8" t="s">
        <v>679</v>
      </c>
      <c r="D178" s="2" t="s">
        <v>365</v>
      </c>
      <c r="E178" s="9"/>
    </row>
    <row r="179" spans="1:5" ht="56.25">
      <c r="A179" s="71"/>
      <c r="B179" s="51">
        <v>146</v>
      </c>
      <c r="C179" s="8" t="s">
        <v>680</v>
      </c>
      <c r="D179" s="2" t="s">
        <v>365</v>
      </c>
      <c r="E179" s="9" t="s">
        <v>158</v>
      </c>
    </row>
    <row r="180" spans="1:5" ht="28.5">
      <c r="A180" s="71"/>
      <c r="B180" s="51">
        <v>147</v>
      </c>
      <c r="C180" s="8" t="s">
        <v>682</v>
      </c>
      <c r="D180" s="2" t="s">
        <v>365</v>
      </c>
      <c r="E180" s="9" t="s">
        <v>373</v>
      </c>
    </row>
    <row r="181" spans="1:5" ht="33.75">
      <c r="A181" s="71"/>
      <c r="B181" s="51">
        <v>148</v>
      </c>
      <c r="C181" s="8" t="s">
        <v>683</v>
      </c>
      <c r="D181" s="2" t="s">
        <v>365</v>
      </c>
      <c r="E181" s="9" t="s">
        <v>162</v>
      </c>
    </row>
    <row r="182" spans="1:5" ht="14.25">
      <c r="A182" s="71"/>
      <c r="B182" s="51">
        <v>149</v>
      </c>
      <c r="C182" s="8" t="s">
        <v>684</v>
      </c>
      <c r="D182" s="2" t="s">
        <v>365</v>
      </c>
      <c r="E182" s="9"/>
    </row>
    <row r="183" spans="1:5" ht="67.5">
      <c r="A183" s="71"/>
      <c r="B183" s="51">
        <v>150</v>
      </c>
      <c r="C183" s="8" t="s">
        <v>685</v>
      </c>
      <c r="D183" s="2" t="s">
        <v>365</v>
      </c>
      <c r="E183" s="9" t="s">
        <v>163</v>
      </c>
    </row>
    <row r="184" spans="1:5" ht="45">
      <c r="A184" s="71"/>
      <c r="B184" s="51">
        <v>151</v>
      </c>
      <c r="C184" s="8" t="s">
        <v>567</v>
      </c>
      <c r="D184" s="2" t="s">
        <v>365</v>
      </c>
      <c r="E184" s="9" t="s">
        <v>164</v>
      </c>
    </row>
    <row r="185" spans="1:5" ht="22.5">
      <c r="A185" s="71"/>
      <c r="B185" s="51">
        <v>152</v>
      </c>
      <c r="C185" s="8" t="s">
        <v>568</v>
      </c>
      <c r="D185" s="2" t="s">
        <v>365</v>
      </c>
      <c r="E185" s="9" t="s">
        <v>165</v>
      </c>
    </row>
    <row r="186" spans="1:5" ht="33.75">
      <c r="A186" s="71"/>
      <c r="B186" s="51">
        <v>153</v>
      </c>
      <c r="C186" s="8" t="s">
        <v>582</v>
      </c>
      <c r="D186" s="2" t="s">
        <v>365</v>
      </c>
      <c r="E186" s="9" t="s">
        <v>166</v>
      </c>
    </row>
    <row r="187" spans="1:5" ht="33.75">
      <c r="A187" s="71"/>
      <c r="B187" s="51">
        <v>154</v>
      </c>
      <c r="C187" s="8" t="s">
        <v>583</v>
      </c>
      <c r="D187" s="2" t="s">
        <v>365</v>
      </c>
      <c r="E187" s="9" t="s">
        <v>167</v>
      </c>
    </row>
    <row r="188" spans="1:5" ht="22.5">
      <c r="A188" s="71"/>
      <c r="B188" s="51">
        <v>155</v>
      </c>
      <c r="C188" s="10" t="s">
        <v>584</v>
      </c>
      <c r="D188" s="2" t="s">
        <v>365</v>
      </c>
      <c r="E188" s="11" t="s">
        <v>168</v>
      </c>
    </row>
    <row r="189" spans="1:5" ht="22.5">
      <c r="A189" s="71"/>
      <c r="B189" s="51">
        <v>156</v>
      </c>
      <c r="C189" s="8" t="s">
        <v>585</v>
      </c>
      <c r="D189" s="2" t="s">
        <v>365</v>
      </c>
      <c r="E189" s="9" t="s">
        <v>168</v>
      </c>
    </row>
    <row r="190" spans="1:5" ht="28.5">
      <c r="A190" s="71"/>
      <c r="B190" s="51">
        <v>157</v>
      </c>
      <c r="C190" s="8" t="s">
        <v>253</v>
      </c>
      <c r="D190" s="2" t="s">
        <v>365</v>
      </c>
      <c r="E190" s="9" t="s">
        <v>169</v>
      </c>
    </row>
    <row r="191" spans="1:5" ht="45">
      <c r="A191" s="71"/>
      <c r="B191" s="51">
        <v>158</v>
      </c>
      <c r="C191" s="8" t="s">
        <v>254</v>
      </c>
      <c r="D191" s="2" t="s">
        <v>365</v>
      </c>
      <c r="E191" s="9" t="s">
        <v>170</v>
      </c>
    </row>
    <row r="192" spans="1:5" ht="56.25">
      <c r="A192" s="71"/>
      <c r="B192" s="51">
        <v>159</v>
      </c>
      <c r="C192" s="8" t="s">
        <v>255</v>
      </c>
      <c r="D192" s="2" t="s">
        <v>365</v>
      </c>
      <c r="E192" s="9" t="s">
        <v>171</v>
      </c>
    </row>
    <row r="193" spans="1:5" ht="90">
      <c r="A193" s="71"/>
      <c r="B193" s="51">
        <v>160</v>
      </c>
      <c r="C193" s="8" t="s">
        <v>256</v>
      </c>
      <c r="D193" s="2" t="s">
        <v>365</v>
      </c>
      <c r="E193" s="9" t="s">
        <v>172</v>
      </c>
    </row>
    <row r="194" spans="1:5" ht="42.75">
      <c r="A194" s="71"/>
      <c r="B194" s="51">
        <v>161</v>
      </c>
      <c r="C194" s="10" t="s">
        <v>257</v>
      </c>
      <c r="D194" s="2" t="s">
        <v>365</v>
      </c>
      <c r="E194" s="11" t="s">
        <v>173</v>
      </c>
    </row>
    <row r="195" spans="1:5" ht="33.75">
      <c r="A195" s="71"/>
      <c r="B195" s="51">
        <v>162</v>
      </c>
      <c r="C195" s="3" t="s">
        <v>258</v>
      </c>
      <c r="D195" s="2" t="s">
        <v>365</v>
      </c>
      <c r="E195" s="9" t="s">
        <v>174</v>
      </c>
    </row>
    <row r="196" spans="1:5" ht="90">
      <c r="A196" s="71"/>
      <c r="B196" s="51">
        <v>163</v>
      </c>
      <c r="C196" s="8" t="s">
        <v>259</v>
      </c>
      <c r="D196" s="2" t="s">
        <v>365</v>
      </c>
      <c r="E196" s="9" t="s">
        <v>175</v>
      </c>
    </row>
    <row r="197" spans="1:5" ht="57">
      <c r="A197" s="71"/>
      <c r="B197" s="51">
        <v>164</v>
      </c>
      <c r="C197" s="8" t="s">
        <v>260</v>
      </c>
      <c r="D197" s="2" t="s">
        <v>365</v>
      </c>
      <c r="E197" s="9" t="s">
        <v>176</v>
      </c>
    </row>
    <row r="198" spans="1:5" ht="56.25">
      <c r="A198" s="71"/>
      <c r="B198" s="51">
        <v>165</v>
      </c>
      <c r="C198" s="8" t="s">
        <v>261</v>
      </c>
      <c r="D198" s="2" t="s">
        <v>365</v>
      </c>
      <c r="E198" s="9" t="s">
        <v>177</v>
      </c>
    </row>
    <row r="199" spans="1:5" ht="33.75">
      <c r="A199" s="71"/>
      <c r="B199" s="51">
        <v>166</v>
      </c>
      <c r="C199" s="19" t="s">
        <v>262</v>
      </c>
      <c r="D199" s="2" t="s">
        <v>365</v>
      </c>
      <c r="E199" s="20" t="s">
        <v>178</v>
      </c>
    </row>
    <row r="200" spans="1:5" ht="45">
      <c r="A200" s="71"/>
      <c r="B200" s="51">
        <v>167</v>
      </c>
      <c r="C200" s="8" t="s">
        <v>263</v>
      </c>
      <c r="D200" s="2" t="s">
        <v>365</v>
      </c>
      <c r="E200" s="4" t="s">
        <v>179</v>
      </c>
    </row>
    <row r="201" spans="1:5" ht="33.75">
      <c r="A201" s="71"/>
      <c r="B201" s="51">
        <v>168</v>
      </c>
      <c r="C201" s="8" t="s">
        <v>264</v>
      </c>
      <c r="D201" s="2" t="s">
        <v>365</v>
      </c>
      <c r="E201" s="4" t="s">
        <v>180</v>
      </c>
    </row>
    <row r="202" spans="1:5" ht="45">
      <c r="A202" s="71"/>
      <c r="B202" s="51">
        <v>169</v>
      </c>
      <c r="C202" s="3" t="s">
        <v>265</v>
      </c>
      <c r="D202" s="2" t="s">
        <v>365</v>
      </c>
      <c r="E202" s="4" t="s">
        <v>181</v>
      </c>
    </row>
    <row r="203" spans="1:5" ht="33.75">
      <c r="A203" s="71"/>
      <c r="B203" s="51">
        <v>170</v>
      </c>
      <c r="C203" s="8" t="s">
        <v>266</v>
      </c>
      <c r="D203" s="2" t="s">
        <v>365</v>
      </c>
      <c r="E203" s="9" t="s">
        <v>182</v>
      </c>
    </row>
    <row r="204" spans="1:5" ht="22.5">
      <c r="A204" s="71"/>
      <c r="B204" s="51">
        <v>171</v>
      </c>
      <c r="C204" s="8" t="s">
        <v>267</v>
      </c>
      <c r="D204" s="2" t="s">
        <v>365</v>
      </c>
      <c r="E204" s="9" t="s">
        <v>183</v>
      </c>
    </row>
    <row r="205" spans="1:5" ht="33.75">
      <c r="A205" s="71"/>
      <c r="B205" s="51">
        <v>172</v>
      </c>
      <c r="C205" s="8" t="s">
        <v>268</v>
      </c>
      <c r="D205" s="2" t="s">
        <v>365</v>
      </c>
      <c r="E205" s="9" t="s">
        <v>184</v>
      </c>
    </row>
    <row r="206" spans="1:5" ht="42.75">
      <c r="A206" s="71"/>
      <c r="B206" s="51">
        <v>173</v>
      </c>
      <c r="C206" s="8" t="s">
        <v>269</v>
      </c>
      <c r="D206" s="2" t="s">
        <v>365</v>
      </c>
      <c r="E206" s="9" t="s">
        <v>185</v>
      </c>
    </row>
    <row r="207" spans="1:5" ht="33.75">
      <c r="A207" s="71"/>
      <c r="B207" s="51">
        <v>174</v>
      </c>
      <c r="C207" s="8" t="s">
        <v>270</v>
      </c>
      <c r="D207" s="2" t="s">
        <v>365</v>
      </c>
      <c r="E207" s="9" t="s">
        <v>186</v>
      </c>
    </row>
    <row r="208" spans="1:5" ht="33.75">
      <c r="A208" s="71"/>
      <c r="B208" s="51">
        <v>175</v>
      </c>
      <c r="C208" s="8" t="s">
        <v>478</v>
      </c>
      <c r="D208" s="2" t="s">
        <v>365</v>
      </c>
      <c r="E208" s="9" t="s">
        <v>187</v>
      </c>
    </row>
    <row r="209" spans="1:5" ht="28.5">
      <c r="A209" s="71"/>
      <c r="B209" s="51">
        <v>176</v>
      </c>
      <c r="C209" s="8" t="s">
        <v>479</v>
      </c>
      <c r="D209" s="2" t="s">
        <v>365</v>
      </c>
      <c r="E209" s="9" t="s">
        <v>188</v>
      </c>
    </row>
    <row r="210" spans="1:5" ht="14.25">
      <c r="A210" s="71"/>
      <c r="B210" s="51">
        <v>177</v>
      </c>
      <c r="C210" s="8" t="s">
        <v>480</v>
      </c>
      <c r="D210" s="2" t="s">
        <v>365</v>
      </c>
      <c r="E210" s="9"/>
    </row>
    <row r="211" spans="1:5" ht="28.5">
      <c r="A211" s="71"/>
      <c r="B211" s="51">
        <v>178</v>
      </c>
      <c r="C211" s="8" t="s">
        <v>481</v>
      </c>
      <c r="D211" s="2" t="s">
        <v>365</v>
      </c>
      <c r="E211" s="9" t="s">
        <v>189</v>
      </c>
    </row>
    <row r="212" spans="1:5" ht="33.75">
      <c r="A212" s="71"/>
      <c r="B212" s="51">
        <v>179</v>
      </c>
      <c r="C212" s="8" t="s">
        <v>482</v>
      </c>
      <c r="D212" s="2" t="s">
        <v>365</v>
      </c>
      <c r="E212" s="9" t="s">
        <v>190</v>
      </c>
    </row>
    <row r="213" spans="1:5" ht="33.75">
      <c r="A213" s="71"/>
      <c r="B213" s="51">
        <v>180</v>
      </c>
      <c r="C213" s="8" t="s">
        <v>483</v>
      </c>
      <c r="D213" s="2" t="s">
        <v>365</v>
      </c>
      <c r="E213" s="9" t="s">
        <v>191</v>
      </c>
    </row>
    <row r="214" spans="1:5" ht="42.75">
      <c r="A214" s="71"/>
      <c r="B214" s="51">
        <v>181</v>
      </c>
      <c r="C214" s="8" t="s">
        <v>484</v>
      </c>
      <c r="D214" s="2" t="s">
        <v>365</v>
      </c>
      <c r="E214" s="9" t="s">
        <v>192</v>
      </c>
    </row>
    <row r="215" spans="1:5" ht="45">
      <c r="A215" s="71"/>
      <c r="B215" s="51">
        <v>182</v>
      </c>
      <c r="C215" s="8" t="s">
        <v>768</v>
      </c>
      <c r="D215" s="2" t="s">
        <v>365</v>
      </c>
      <c r="E215" s="9" t="s">
        <v>193</v>
      </c>
    </row>
    <row r="216" spans="1:5" ht="33.75">
      <c r="A216" s="71"/>
      <c r="B216" s="51">
        <v>183</v>
      </c>
      <c r="C216" s="8" t="s">
        <v>769</v>
      </c>
      <c r="D216" s="2" t="s">
        <v>365</v>
      </c>
      <c r="E216" s="9" t="s">
        <v>194</v>
      </c>
    </row>
    <row r="217" spans="1:5" ht="22.5">
      <c r="A217" s="71"/>
      <c r="B217" s="51">
        <v>184</v>
      </c>
      <c r="C217" s="8" t="s">
        <v>640</v>
      </c>
      <c r="D217" s="2" t="s">
        <v>365</v>
      </c>
      <c r="E217" s="9" t="s">
        <v>195</v>
      </c>
    </row>
    <row r="218" spans="1:5" ht="22.5">
      <c r="A218" s="71"/>
      <c r="B218" s="51">
        <v>185</v>
      </c>
      <c r="C218" s="3" t="s">
        <v>639</v>
      </c>
      <c r="D218" s="2" t="s">
        <v>365</v>
      </c>
      <c r="E218" s="4" t="s">
        <v>196</v>
      </c>
    </row>
    <row r="219" spans="1:5" ht="22.5">
      <c r="A219" s="74"/>
      <c r="B219" s="51">
        <v>186</v>
      </c>
      <c r="C219" s="3" t="s">
        <v>724</v>
      </c>
      <c r="D219" s="2" t="s">
        <v>365</v>
      </c>
      <c r="E219" s="4" t="s">
        <v>725</v>
      </c>
    </row>
    <row r="220" spans="1:5" ht="33.75">
      <c r="A220" s="74"/>
      <c r="B220" s="51">
        <v>187</v>
      </c>
      <c r="C220" s="3" t="s">
        <v>727</v>
      </c>
      <c r="D220" s="2" t="s">
        <v>365</v>
      </c>
      <c r="E220" s="4" t="s">
        <v>729</v>
      </c>
    </row>
    <row r="221" spans="1:5" ht="33.75">
      <c r="A221" s="76"/>
      <c r="B221" s="51">
        <v>188</v>
      </c>
      <c r="C221" s="3" t="s">
        <v>728</v>
      </c>
      <c r="D221" s="2" t="s">
        <v>365</v>
      </c>
      <c r="E221" s="4" t="s">
        <v>730</v>
      </c>
    </row>
    <row r="222" spans="1:5" ht="22.5">
      <c r="A222" s="66" t="s">
        <v>485</v>
      </c>
      <c r="B222" s="30">
        <v>1</v>
      </c>
      <c r="C222" s="27" t="s">
        <v>486</v>
      </c>
      <c r="D222" s="27" t="s">
        <v>365</v>
      </c>
      <c r="E222" s="21" t="s">
        <v>487</v>
      </c>
    </row>
    <row r="223" spans="1:5" ht="22.5">
      <c r="A223" s="66"/>
      <c r="B223" s="30">
        <v>2</v>
      </c>
      <c r="C223" s="27" t="s">
        <v>488</v>
      </c>
      <c r="D223" s="27" t="s">
        <v>365</v>
      </c>
      <c r="E223" s="21" t="s">
        <v>487</v>
      </c>
    </row>
    <row r="224" spans="1:5" ht="14.25">
      <c r="A224" s="66"/>
      <c r="B224" s="30">
        <v>3</v>
      </c>
      <c r="C224" s="27" t="s">
        <v>489</v>
      </c>
      <c r="D224" s="27" t="s">
        <v>365</v>
      </c>
      <c r="E224" s="21" t="s">
        <v>490</v>
      </c>
    </row>
    <row r="225" spans="1:5" ht="33.75">
      <c r="A225" s="67" t="s">
        <v>320</v>
      </c>
      <c r="B225" s="22">
        <v>1</v>
      </c>
      <c r="C225" s="22" t="s">
        <v>491</v>
      </c>
      <c r="D225" s="22" t="s">
        <v>368</v>
      </c>
      <c r="E225" s="23" t="s">
        <v>492</v>
      </c>
    </row>
    <row r="226" spans="1:5" ht="33.75">
      <c r="A226" s="71"/>
      <c r="B226" s="22">
        <v>2</v>
      </c>
      <c r="C226" s="22" t="s">
        <v>493</v>
      </c>
      <c r="D226" s="22" t="s">
        <v>368</v>
      </c>
      <c r="E226" s="23" t="s">
        <v>494</v>
      </c>
    </row>
    <row r="227" spans="1:5" ht="22.5">
      <c r="A227" s="71"/>
      <c r="B227" s="22">
        <v>3</v>
      </c>
      <c r="C227" s="22" t="s">
        <v>495</v>
      </c>
      <c r="D227" s="22" t="s">
        <v>368</v>
      </c>
      <c r="E227" s="23" t="s">
        <v>496</v>
      </c>
    </row>
    <row r="228" spans="1:5" ht="14.25">
      <c r="A228" s="71"/>
      <c r="B228" s="22">
        <v>4</v>
      </c>
      <c r="C228" s="22" t="s">
        <v>497</v>
      </c>
      <c r="D228" s="22" t="s">
        <v>368</v>
      </c>
      <c r="E228" s="23" t="s">
        <v>498</v>
      </c>
    </row>
    <row r="229" spans="1:5" ht="33.75">
      <c r="A229" s="71"/>
      <c r="B229" s="22">
        <v>5</v>
      </c>
      <c r="C229" s="22" t="s">
        <v>499</v>
      </c>
      <c r="D229" s="22" t="s">
        <v>368</v>
      </c>
      <c r="E229" s="23" t="s">
        <v>500</v>
      </c>
    </row>
    <row r="230" spans="1:5" ht="22.5">
      <c r="A230" s="71"/>
      <c r="B230" s="22">
        <v>6</v>
      </c>
      <c r="C230" s="22" t="s">
        <v>501</v>
      </c>
      <c r="D230" s="22" t="s">
        <v>368</v>
      </c>
      <c r="E230" s="23" t="s">
        <v>502</v>
      </c>
    </row>
    <row r="231" spans="1:5" ht="22.5">
      <c r="A231" s="71"/>
      <c r="B231" s="22">
        <v>7</v>
      </c>
      <c r="C231" s="22" t="s">
        <v>503</v>
      </c>
      <c r="D231" s="22" t="s">
        <v>368</v>
      </c>
      <c r="E231" s="23" t="s">
        <v>504</v>
      </c>
    </row>
    <row r="232" spans="1:5" ht="28.5">
      <c r="A232" s="71"/>
      <c r="B232" s="22">
        <v>8</v>
      </c>
      <c r="C232" s="22" t="s">
        <v>505</v>
      </c>
      <c r="D232" s="22" t="s">
        <v>368</v>
      </c>
      <c r="E232" s="23" t="s">
        <v>506</v>
      </c>
    </row>
    <row r="233" spans="1:5" ht="14.25">
      <c r="A233" s="71"/>
      <c r="B233" s="22">
        <v>9</v>
      </c>
      <c r="C233" s="22" t="s">
        <v>507</v>
      </c>
      <c r="D233" s="22" t="s">
        <v>368</v>
      </c>
      <c r="E233" s="23" t="s">
        <v>508</v>
      </c>
    </row>
    <row r="234" spans="1:5" ht="42.75">
      <c r="A234" s="71"/>
      <c r="B234" s="22">
        <v>10</v>
      </c>
      <c r="C234" s="22" t="s">
        <v>509</v>
      </c>
      <c r="D234" s="22" t="s">
        <v>510</v>
      </c>
      <c r="E234" s="23" t="s">
        <v>511</v>
      </c>
    </row>
    <row r="235" spans="1:5" ht="33.75">
      <c r="A235" s="71"/>
      <c r="B235" s="22">
        <v>11</v>
      </c>
      <c r="C235" s="22" t="s">
        <v>512</v>
      </c>
      <c r="D235" s="22" t="s">
        <v>510</v>
      </c>
      <c r="E235" s="23" t="s">
        <v>513</v>
      </c>
    </row>
    <row r="236" spans="1:5" ht="33.75">
      <c r="A236" s="71"/>
      <c r="B236" s="22">
        <v>12</v>
      </c>
      <c r="C236" s="22" t="s">
        <v>514</v>
      </c>
      <c r="D236" s="22" t="s">
        <v>510</v>
      </c>
      <c r="E236" s="23" t="s">
        <v>515</v>
      </c>
    </row>
    <row r="237" spans="1:5" ht="67.5">
      <c r="A237" s="66" t="s">
        <v>30</v>
      </c>
      <c r="B237" s="52">
        <v>1</v>
      </c>
      <c r="C237" s="24" t="s">
        <v>516</v>
      </c>
      <c r="D237" s="24" t="s">
        <v>365</v>
      </c>
      <c r="E237" s="25" t="s">
        <v>517</v>
      </c>
    </row>
    <row r="238" spans="1:5" ht="67.5">
      <c r="A238" s="66"/>
      <c r="B238" s="52">
        <v>2</v>
      </c>
      <c r="C238" s="24" t="s">
        <v>573</v>
      </c>
      <c r="D238" s="24" t="s">
        <v>365</v>
      </c>
      <c r="E238" s="25" t="s">
        <v>29</v>
      </c>
    </row>
    <row r="239" spans="1:5" ht="67.5">
      <c r="A239" s="66"/>
      <c r="B239" s="52">
        <v>3</v>
      </c>
      <c r="C239" s="24" t="s">
        <v>574</v>
      </c>
      <c r="D239" s="24" t="s">
        <v>365</v>
      </c>
      <c r="E239" s="26" t="s">
        <v>28</v>
      </c>
    </row>
    <row r="240" spans="1:5" ht="14.25">
      <c r="A240" s="67" t="s">
        <v>734</v>
      </c>
      <c r="B240" s="30">
        <v>1</v>
      </c>
      <c r="C240" s="27" t="s">
        <v>518</v>
      </c>
      <c r="D240" s="27" t="s">
        <v>519</v>
      </c>
      <c r="E240" s="21" t="s">
        <v>520</v>
      </c>
    </row>
    <row r="241" spans="1:5" ht="14.25">
      <c r="A241" s="71"/>
      <c r="B241" s="30">
        <v>2</v>
      </c>
      <c r="C241" s="27" t="s">
        <v>521</v>
      </c>
      <c r="D241" s="27" t="s">
        <v>519</v>
      </c>
      <c r="E241" s="21" t="s">
        <v>522</v>
      </c>
    </row>
    <row r="242" spans="1:5" ht="14.25">
      <c r="A242" s="71"/>
      <c r="B242" s="30">
        <v>3</v>
      </c>
      <c r="C242" s="27" t="s">
        <v>523</v>
      </c>
      <c r="D242" s="27" t="s">
        <v>519</v>
      </c>
      <c r="E242" s="21" t="s">
        <v>524</v>
      </c>
    </row>
    <row r="243" spans="1:5" ht="14.25">
      <c r="A243" s="71"/>
      <c r="B243" s="30">
        <v>4</v>
      </c>
      <c r="C243" s="27" t="s">
        <v>525</v>
      </c>
      <c r="D243" s="27" t="s">
        <v>519</v>
      </c>
      <c r="E243" s="21" t="s">
        <v>526</v>
      </c>
    </row>
    <row r="244" spans="1:5" ht="14.25">
      <c r="A244" s="71"/>
      <c r="B244" s="30">
        <v>5</v>
      </c>
      <c r="C244" s="27" t="s">
        <v>527</v>
      </c>
      <c r="D244" s="27" t="s">
        <v>519</v>
      </c>
      <c r="E244" s="21" t="s">
        <v>528</v>
      </c>
    </row>
    <row r="245" spans="1:5" ht="22.5">
      <c r="A245" s="71"/>
      <c r="B245" s="30">
        <v>6</v>
      </c>
      <c r="C245" s="27" t="s">
        <v>529</v>
      </c>
      <c r="D245" s="27" t="s">
        <v>519</v>
      </c>
      <c r="E245" s="21" t="s">
        <v>530</v>
      </c>
    </row>
    <row r="246" spans="1:5" ht="22.5">
      <c r="A246" s="71"/>
      <c r="B246" s="30">
        <v>7</v>
      </c>
      <c r="C246" s="27" t="s">
        <v>531</v>
      </c>
      <c r="D246" s="27" t="s">
        <v>519</v>
      </c>
      <c r="E246" s="21" t="s">
        <v>530</v>
      </c>
    </row>
    <row r="247" spans="1:5" ht="22.5">
      <c r="A247" s="71"/>
      <c r="B247" s="30">
        <v>8</v>
      </c>
      <c r="C247" s="27" t="s">
        <v>532</v>
      </c>
      <c r="D247" s="27" t="s">
        <v>519</v>
      </c>
      <c r="E247" s="21" t="s">
        <v>530</v>
      </c>
    </row>
    <row r="248" spans="1:5" ht="22.5">
      <c r="A248" s="71"/>
      <c r="B248" s="30">
        <v>9</v>
      </c>
      <c r="C248" s="27" t="s">
        <v>533</v>
      </c>
      <c r="D248" s="27" t="s">
        <v>519</v>
      </c>
      <c r="E248" s="21" t="s">
        <v>530</v>
      </c>
    </row>
    <row r="249" spans="1:5" ht="14.25">
      <c r="A249" s="71"/>
      <c r="B249" s="30">
        <v>10</v>
      </c>
      <c r="C249" s="27" t="s">
        <v>534</v>
      </c>
      <c r="D249" s="27" t="s">
        <v>519</v>
      </c>
      <c r="E249" s="21" t="s">
        <v>535</v>
      </c>
    </row>
    <row r="250" spans="1:5" ht="14.25">
      <c r="A250" s="71"/>
      <c r="B250" s="30">
        <v>11</v>
      </c>
      <c r="C250" s="27" t="s">
        <v>536</v>
      </c>
      <c r="D250" s="27" t="s">
        <v>519</v>
      </c>
      <c r="E250" s="21" t="s">
        <v>535</v>
      </c>
    </row>
    <row r="251" spans="1:5" ht="14.25">
      <c r="A251" s="71"/>
      <c r="B251" s="30">
        <v>12</v>
      </c>
      <c r="C251" s="27" t="s">
        <v>537</v>
      </c>
      <c r="D251" s="27" t="s">
        <v>519</v>
      </c>
      <c r="E251" s="21" t="s">
        <v>538</v>
      </c>
    </row>
    <row r="252" spans="1:5" ht="14.25">
      <c r="A252" s="71"/>
      <c r="B252" s="30">
        <v>13</v>
      </c>
      <c r="C252" s="27" t="s">
        <v>539</v>
      </c>
      <c r="D252" s="27" t="s">
        <v>519</v>
      </c>
      <c r="E252" s="21" t="s">
        <v>535</v>
      </c>
    </row>
    <row r="253" spans="1:5" ht="22.5">
      <c r="A253" s="71"/>
      <c r="B253" s="30">
        <v>14</v>
      </c>
      <c r="C253" s="27" t="s">
        <v>540</v>
      </c>
      <c r="D253" s="27" t="s">
        <v>519</v>
      </c>
      <c r="E253" s="21" t="s">
        <v>541</v>
      </c>
    </row>
    <row r="254" spans="1:5" ht="22.5">
      <c r="A254" s="71"/>
      <c r="B254" s="30">
        <v>15</v>
      </c>
      <c r="C254" s="27" t="s">
        <v>542</v>
      </c>
      <c r="D254" s="27" t="s">
        <v>519</v>
      </c>
      <c r="E254" s="21" t="s">
        <v>541</v>
      </c>
    </row>
    <row r="255" spans="1:5" ht="14.25">
      <c r="A255" s="71"/>
      <c r="B255" s="30">
        <v>16</v>
      </c>
      <c r="C255" s="28" t="s">
        <v>543</v>
      </c>
      <c r="D255" s="27" t="s">
        <v>425</v>
      </c>
      <c r="E255" s="29" t="s">
        <v>544</v>
      </c>
    </row>
    <row r="256" spans="1:5" ht="14.25">
      <c r="A256" s="71"/>
      <c r="B256" s="30">
        <v>17</v>
      </c>
      <c r="C256" s="28" t="s">
        <v>545</v>
      </c>
      <c r="D256" s="27" t="s">
        <v>519</v>
      </c>
      <c r="E256" s="29" t="s">
        <v>544</v>
      </c>
    </row>
    <row r="257" spans="1:5" ht="33.75">
      <c r="A257" s="71"/>
      <c r="B257" s="30">
        <v>18</v>
      </c>
      <c r="C257" s="22" t="s">
        <v>546</v>
      </c>
      <c r="D257" s="27" t="s">
        <v>519</v>
      </c>
      <c r="E257" s="21" t="s">
        <v>547</v>
      </c>
    </row>
    <row r="258" spans="1:5" ht="33.75">
      <c r="A258" s="71"/>
      <c r="B258" s="30">
        <v>19</v>
      </c>
      <c r="C258" s="27" t="s">
        <v>548</v>
      </c>
      <c r="D258" s="27" t="s">
        <v>519</v>
      </c>
      <c r="E258" s="21" t="s">
        <v>549</v>
      </c>
    </row>
    <row r="259" spans="1:5" ht="42.75">
      <c r="A259" s="76"/>
      <c r="B259" s="30">
        <v>20</v>
      </c>
      <c r="C259" s="27" t="s">
        <v>732</v>
      </c>
      <c r="D259" s="27" t="s">
        <v>733</v>
      </c>
      <c r="E259" s="21" t="s">
        <v>726</v>
      </c>
    </row>
    <row r="260" spans="1:5" ht="14.25">
      <c r="A260" s="66" t="s">
        <v>723</v>
      </c>
      <c r="B260" s="30">
        <v>1</v>
      </c>
      <c r="C260" s="27" t="s">
        <v>550</v>
      </c>
      <c r="D260" s="27" t="s">
        <v>365</v>
      </c>
      <c r="E260" s="21" t="s">
        <v>551</v>
      </c>
    </row>
    <row r="261" spans="1:5" ht="22.5">
      <c r="A261" s="66"/>
      <c r="B261" s="30">
        <v>2</v>
      </c>
      <c r="C261" s="27" t="s">
        <v>552</v>
      </c>
      <c r="D261" s="27" t="s">
        <v>365</v>
      </c>
      <c r="E261" s="21" t="s">
        <v>279</v>
      </c>
    </row>
    <row r="262" spans="1:5" ht="14.25">
      <c r="A262" s="66"/>
      <c r="B262" s="30">
        <v>3</v>
      </c>
      <c r="C262" s="27" t="s">
        <v>280</v>
      </c>
      <c r="D262" s="27" t="s">
        <v>428</v>
      </c>
      <c r="E262" s="21" t="s">
        <v>281</v>
      </c>
    </row>
    <row r="263" spans="1:5" ht="14.25">
      <c r="A263" s="67" t="s">
        <v>96</v>
      </c>
      <c r="B263" s="30">
        <v>1</v>
      </c>
      <c r="C263" s="2" t="s">
        <v>282</v>
      </c>
      <c r="D263" s="2" t="s">
        <v>366</v>
      </c>
      <c r="E263" s="21" t="s">
        <v>283</v>
      </c>
    </row>
    <row r="264" spans="1:5" ht="78.75">
      <c r="A264" s="68"/>
      <c r="B264" s="30">
        <v>2</v>
      </c>
      <c r="C264" s="2" t="s">
        <v>98</v>
      </c>
      <c r="D264" s="2" t="s">
        <v>97</v>
      </c>
      <c r="E264" s="21" t="s">
        <v>99</v>
      </c>
    </row>
    <row r="265" spans="1:5" ht="14.25">
      <c r="A265" s="66" t="s">
        <v>334</v>
      </c>
      <c r="B265" s="40">
        <v>1</v>
      </c>
      <c r="C265" s="53" t="s">
        <v>284</v>
      </c>
      <c r="D265" s="53" t="s">
        <v>426</v>
      </c>
      <c r="E265" s="54" t="s">
        <v>285</v>
      </c>
    </row>
    <row r="266" spans="1:5" ht="14.25">
      <c r="A266" s="66"/>
      <c r="B266" s="40">
        <v>2</v>
      </c>
      <c r="C266" s="53" t="s">
        <v>100</v>
      </c>
      <c r="D266" s="53" t="s">
        <v>426</v>
      </c>
      <c r="E266" s="54" t="s">
        <v>286</v>
      </c>
    </row>
    <row r="267" spans="1:5" ht="14.25">
      <c r="A267" s="67" t="s">
        <v>197</v>
      </c>
      <c r="B267" s="30">
        <v>1</v>
      </c>
      <c r="C267" s="22" t="s">
        <v>287</v>
      </c>
      <c r="D267" s="27" t="s">
        <v>365</v>
      </c>
      <c r="E267" s="21" t="s">
        <v>288</v>
      </c>
    </row>
    <row r="268" spans="1:5" ht="14.25">
      <c r="A268" s="71"/>
      <c r="B268" s="30">
        <v>2</v>
      </c>
      <c r="C268" s="22" t="s">
        <v>289</v>
      </c>
      <c r="D268" s="27" t="s">
        <v>365</v>
      </c>
      <c r="E268" s="21" t="s">
        <v>290</v>
      </c>
    </row>
    <row r="269" spans="1:5" ht="28.5">
      <c r="A269" s="71"/>
      <c r="B269" s="30">
        <v>3</v>
      </c>
      <c r="C269" s="22" t="s">
        <v>291</v>
      </c>
      <c r="D269" s="27" t="s">
        <v>365</v>
      </c>
      <c r="E269" s="21" t="s">
        <v>288</v>
      </c>
    </row>
    <row r="270" spans="1:5" ht="14.25">
      <c r="A270" s="71"/>
      <c r="B270" s="30">
        <v>4</v>
      </c>
      <c r="C270" s="22" t="s">
        <v>292</v>
      </c>
      <c r="D270" s="27" t="s">
        <v>365</v>
      </c>
      <c r="E270" s="21" t="s">
        <v>288</v>
      </c>
    </row>
    <row r="271" spans="1:5" ht="28.5">
      <c r="A271" s="71"/>
      <c r="B271" s="30">
        <v>5</v>
      </c>
      <c r="C271" s="22" t="s">
        <v>293</v>
      </c>
      <c r="D271" s="27" t="s">
        <v>365</v>
      </c>
      <c r="E271" s="21" t="s">
        <v>288</v>
      </c>
    </row>
    <row r="272" spans="1:5" ht="28.5">
      <c r="A272" s="71"/>
      <c r="B272" s="30">
        <v>6</v>
      </c>
      <c r="C272" s="22" t="s">
        <v>294</v>
      </c>
      <c r="D272" s="27" t="s">
        <v>365</v>
      </c>
      <c r="E272" s="21" t="s">
        <v>288</v>
      </c>
    </row>
    <row r="273" spans="1:5" ht="42.75">
      <c r="A273" s="71"/>
      <c r="B273" s="30">
        <v>7</v>
      </c>
      <c r="C273" s="22" t="s">
        <v>295</v>
      </c>
      <c r="D273" s="27" t="s">
        <v>365</v>
      </c>
      <c r="E273" s="21" t="s">
        <v>296</v>
      </c>
    </row>
    <row r="274" spans="1:5" ht="45">
      <c r="A274" s="71"/>
      <c r="B274" s="30">
        <v>8</v>
      </c>
      <c r="C274" s="22" t="s">
        <v>297</v>
      </c>
      <c r="D274" s="27" t="s">
        <v>365</v>
      </c>
      <c r="E274" s="21" t="s">
        <v>298</v>
      </c>
    </row>
    <row r="275" spans="1:5" ht="33.75">
      <c r="A275" s="71"/>
      <c r="B275" s="30">
        <v>9</v>
      </c>
      <c r="C275" s="22" t="s">
        <v>299</v>
      </c>
      <c r="D275" s="27" t="s">
        <v>365</v>
      </c>
      <c r="E275" s="21" t="s">
        <v>300</v>
      </c>
    </row>
    <row r="276" spans="1:5" ht="45">
      <c r="A276" s="71"/>
      <c r="B276" s="30">
        <v>10</v>
      </c>
      <c r="C276" s="22" t="s">
        <v>301</v>
      </c>
      <c r="D276" s="27" t="s">
        <v>365</v>
      </c>
      <c r="E276" s="21" t="s">
        <v>302</v>
      </c>
    </row>
    <row r="277" spans="1:5" ht="31.5" customHeight="1">
      <c r="A277" s="74"/>
      <c r="B277" s="30">
        <v>11</v>
      </c>
      <c r="C277" s="22" t="s">
        <v>224</v>
      </c>
      <c r="D277" s="27" t="s">
        <v>201</v>
      </c>
      <c r="E277" s="21" t="s">
        <v>225</v>
      </c>
    </row>
    <row r="278" spans="1:5" ht="101.25">
      <c r="A278" s="67" t="s">
        <v>738</v>
      </c>
      <c r="B278" s="30">
        <v>1</v>
      </c>
      <c r="C278" s="31" t="s">
        <v>303</v>
      </c>
      <c r="D278" s="30" t="s">
        <v>365</v>
      </c>
      <c r="E278" s="32" t="s">
        <v>304</v>
      </c>
    </row>
    <row r="279" spans="1:5" ht="101.25">
      <c r="A279" s="71"/>
      <c r="B279" s="30">
        <v>2</v>
      </c>
      <c r="C279" s="31" t="s">
        <v>305</v>
      </c>
      <c r="D279" s="30" t="s">
        <v>365</v>
      </c>
      <c r="E279" s="32" t="s">
        <v>306</v>
      </c>
    </row>
    <row r="280" spans="1:5" ht="78.75">
      <c r="A280" s="71"/>
      <c r="B280" s="30">
        <v>3</v>
      </c>
      <c r="C280" s="31" t="s">
        <v>307</v>
      </c>
      <c r="D280" s="30" t="s">
        <v>365</v>
      </c>
      <c r="E280" s="32" t="s">
        <v>308</v>
      </c>
    </row>
    <row r="281" spans="1:5" ht="101.25">
      <c r="A281" s="71"/>
      <c r="B281" s="30">
        <v>4</v>
      </c>
      <c r="C281" s="31" t="s">
        <v>309</v>
      </c>
      <c r="D281" s="30" t="s">
        <v>365</v>
      </c>
      <c r="E281" s="32" t="s">
        <v>310</v>
      </c>
    </row>
    <row r="282" spans="1:5" ht="101.25">
      <c r="A282" s="71"/>
      <c r="B282" s="30">
        <v>5</v>
      </c>
      <c r="C282" s="31" t="s">
        <v>311</v>
      </c>
      <c r="D282" s="30" t="s">
        <v>365</v>
      </c>
      <c r="E282" s="32" t="s">
        <v>312</v>
      </c>
    </row>
    <row r="283" spans="1:5" ht="56.25">
      <c r="A283" s="71"/>
      <c r="B283" s="30">
        <v>6</v>
      </c>
      <c r="C283" s="31" t="s">
        <v>313</v>
      </c>
      <c r="D283" s="30" t="s">
        <v>365</v>
      </c>
      <c r="E283" s="32" t="s">
        <v>314</v>
      </c>
    </row>
    <row r="284" spans="1:5" ht="67.5">
      <c r="A284" s="71"/>
      <c r="B284" s="30">
        <v>7</v>
      </c>
      <c r="C284" s="31" t="s">
        <v>315</v>
      </c>
      <c r="D284" s="30" t="s">
        <v>365</v>
      </c>
      <c r="E284" s="32" t="s">
        <v>316</v>
      </c>
    </row>
    <row r="285" spans="1:5" ht="101.25">
      <c r="A285" s="71"/>
      <c r="B285" s="30">
        <v>8</v>
      </c>
      <c r="C285" s="33" t="s">
        <v>317</v>
      </c>
      <c r="D285" s="30" t="s">
        <v>365</v>
      </c>
      <c r="E285" s="32" t="s">
        <v>335</v>
      </c>
    </row>
    <row r="286" spans="1:5" ht="101.25">
      <c r="A286" s="71"/>
      <c r="B286" s="30">
        <v>9</v>
      </c>
      <c r="C286" s="33" t="s">
        <v>336</v>
      </c>
      <c r="D286" s="30" t="s">
        <v>365</v>
      </c>
      <c r="E286" s="32" t="s">
        <v>337</v>
      </c>
    </row>
    <row r="287" spans="1:5" ht="56.25">
      <c r="A287" s="71"/>
      <c r="B287" s="30">
        <v>10</v>
      </c>
      <c r="C287" s="33" t="s">
        <v>338</v>
      </c>
      <c r="D287" s="30" t="s">
        <v>365</v>
      </c>
      <c r="E287" s="32" t="s">
        <v>339</v>
      </c>
    </row>
    <row r="288" spans="1:5" ht="56.25">
      <c r="A288" s="71"/>
      <c r="B288" s="30">
        <v>11</v>
      </c>
      <c r="C288" s="33" t="s">
        <v>340</v>
      </c>
      <c r="D288" s="30" t="s">
        <v>365</v>
      </c>
      <c r="E288" s="32" t="s">
        <v>341</v>
      </c>
    </row>
    <row r="289" spans="1:5" ht="90">
      <c r="A289" s="71"/>
      <c r="B289" s="30">
        <v>12</v>
      </c>
      <c r="C289" s="33" t="s">
        <v>342</v>
      </c>
      <c r="D289" s="30" t="s">
        <v>365</v>
      </c>
      <c r="E289" s="32" t="s">
        <v>343</v>
      </c>
    </row>
    <row r="290" spans="1:5" ht="67.5">
      <c r="A290" s="71"/>
      <c r="B290" s="30">
        <v>13</v>
      </c>
      <c r="C290" s="33" t="s">
        <v>344</v>
      </c>
      <c r="D290" s="30" t="s">
        <v>365</v>
      </c>
      <c r="E290" s="32" t="s">
        <v>345</v>
      </c>
    </row>
    <row r="291" spans="1:5" ht="101.25">
      <c r="A291" s="71"/>
      <c r="B291" s="30">
        <v>14</v>
      </c>
      <c r="C291" s="33" t="s">
        <v>346</v>
      </c>
      <c r="D291" s="30" t="s">
        <v>365</v>
      </c>
      <c r="E291" s="32" t="s">
        <v>347</v>
      </c>
    </row>
    <row r="292" spans="1:5" ht="101.25">
      <c r="A292" s="71"/>
      <c r="B292" s="30">
        <v>15</v>
      </c>
      <c r="C292" s="34" t="s">
        <v>348</v>
      </c>
      <c r="D292" s="30" t="s">
        <v>365</v>
      </c>
      <c r="E292" s="35" t="s">
        <v>349</v>
      </c>
    </row>
    <row r="293" spans="1:5" ht="112.5">
      <c r="A293" s="71"/>
      <c r="B293" s="30">
        <v>16</v>
      </c>
      <c r="C293" s="34" t="s">
        <v>350</v>
      </c>
      <c r="D293" s="30" t="s">
        <v>365</v>
      </c>
      <c r="E293" s="32" t="s">
        <v>351</v>
      </c>
    </row>
    <row r="294" spans="1:5" ht="101.25">
      <c r="A294" s="71"/>
      <c r="B294" s="30">
        <v>17</v>
      </c>
      <c r="C294" s="31" t="s">
        <v>352</v>
      </c>
      <c r="D294" s="30" t="s">
        <v>365</v>
      </c>
      <c r="E294" s="35" t="s">
        <v>353</v>
      </c>
    </row>
    <row r="295" spans="1:5" ht="14.25">
      <c r="A295" s="71"/>
      <c r="B295" s="51">
        <v>18</v>
      </c>
      <c r="C295" s="30" t="s">
        <v>321</v>
      </c>
      <c r="D295" s="36" t="s">
        <v>366</v>
      </c>
      <c r="E295" s="37" t="s">
        <v>354</v>
      </c>
    </row>
    <row r="296" spans="1:5" ht="14.25">
      <c r="A296" s="71"/>
      <c r="B296" s="51">
        <v>19</v>
      </c>
      <c r="C296" s="30" t="s">
        <v>322</v>
      </c>
      <c r="D296" s="36" t="s">
        <v>366</v>
      </c>
      <c r="E296" s="37"/>
    </row>
    <row r="297" spans="1:5" ht="14.25">
      <c r="A297" s="71"/>
      <c r="B297" s="51">
        <v>20</v>
      </c>
      <c r="C297" s="30" t="s">
        <v>323</v>
      </c>
      <c r="D297" s="36" t="s">
        <v>366</v>
      </c>
      <c r="E297" s="37" t="s">
        <v>355</v>
      </c>
    </row>
    <row r="298" spans="1:5" ht="14.25">
      <c r="A298" s="71"/>
      <c r="B298" s="51">
        <v>21</v>
      </c>
      <c r="C298" s="30" t="s">
        <v>324</v>
      </c>
      <c r="D298" s="36" t="s">
        <v>366</v>
      </c>
      <c r="E298" s="37" t="s">
        <v>356</v>
      </c>
    </row>
    <row r="299" spans="1:5" ht="14.25">
      <c r="A299" s="71"/>
      <c r="B299" s="51">
        <v>22</v>
      </c>
      <c r="C299" s="30" t="s">
        <v>325</v>
      </c>
      <c r="D299" s="36" t="s">
        <v>366</v>
      </c>
      <c r="E299" s="37" t="s">
        <v>357</v>
      </c>
    </row>
    <row r="300" spans="1:5" ht="14.25">
      <c r="A300" s="71"/>
      <c r="B300" s="51">
        <v>23</v>
      </c>
      <c r="C300" s="30" t="s">
        <v>326</v>
      </c>
      <c r="D300" s="36" t="s">
        <v>366</v>
      </c>
      <c r="E300" s="37" t="s">
        <v>358</v>
      </c>
    </row>
    <row r="301" spans="1:5" ht="14.25">
      <c r="A301" s="74"/>
      <c r="B301" s="51">
        <v>24</v>
      </c>
      <c r="C301" s="30" t="s">
        <v>318</v>
      </c>
      <c r="D301" s="36" t="s">
        <v>319</v>
      </c>
      <c r="E301" s="37" t="s">
        <v>765</v>
      </c>
    </row>
    <row r="302" spans="1:5" ht="45">
      <c r="A302" s="74"/>
      <c r="B302" s="51">
        <v>25</v>
      </c>
      <c r="C302" s="30" t="s">
        <v>735</v>
      </c>
      <c r="D302" s="36" t="s">
        <v>736</v>
      </c>
      <c r="E302" s="37" t="s">
        <v>737</v>
      </c>
    </row>
    <row r="303" spans="1:5" ht="42.75">
      <c r="A303" s="76"/>
      <c r="B303" s="51">
        <v>26</v>
      </c>
      <c r="C303" s="30" t="s">
        <v>740</v>
      </c>
      <c r="D303" s="36" t="s">
        <v>739</v>
      </c>
      <c r="E303" s="37" t="s">
        <v>741</v>
      </c>
    </row>
    <row r="304" spans="1:5" ht="22.5">
      <c r="A304" s="45" t="s">
        <v>359</v>
      </c>
      <c r="B304" s="30">
        <v>1</v>
      </c>
      <c r="C304" s="30" t="s">
        <v>360</v>
      </c>
      <c r="D304" s="30" t="s">
        <v>365</v>
      </c>
      <c r="E304" s="38" t="s">
        <v>361</v>
      </c>
    </row>
    <row r="305" spans="1:5" ht="45">
      <c r="A305" s="66" t="s">
        <v>211</v>
      </c>
      <c r="B305" s="30">
        <v>1</v>
      </c>
      <c r="C305" s="30" t="s">
        <v>657</v>
      </c>
      <c r="D305" s="30" t="s">
        <v>365</v>
      </c>
      <c r="E305" s="38" t="s">
        <v>658</v>
      </c>
    </row>
    <row r="306" spans="1:5" ht="78.75">
      <c r="A306" s="66"/>
      <c r="B306" s="30">
        <v>2</v>
      </c>
      <c r="C306" s="30" t="s">
        <v>708</v>
      </c>
      <c r="D306" s="30" t="s">
        <v>365</v>
      </c>
      <c r="E306" s="38" t="s">
        <v>659</v>
      </c>
    </row>
    <row r="307" spans="1:5" ht="33.75">
      <c r="A307" s="66"/>
      <c r="B307" s="30">
        <v>3</v>
      </c>
      <c r="C307" s="30" t="s">
        <v>660</v>
      </c>
      <c r="D307" s="30" t="s">
        <v>365</v>
      </c>
      <c r="E307" s="38" t="s">
        <v>661</v>
      </c>
    </row>
    <row r="308" spans="1:5" ht="56.25">
      <c r="A308" s="66"/>
      <c r="B308" s="30">
        <v>4</v>
      </c>
      <c r="C308" s="30" t="s">
        <v>709</v>
      </c>
      <c r="D308" s="30" t="s">
        <v>365</v>
      </c>
      <c r="E308" s="38" t="s">
        <v>710</v>
      </c>
    </row>
    <row r="309" spans="1:5" ht="56.25">
      <c r="A309" s="66"/>
      <c r="B309" s="30">
        <v>5</v>
      </c>
      <c r="C309" s="30" t="s">
        <v>711</v>
      </c>
      <c r="D309" s="30" t="s">
        <v>365</v>
      </c>
      <c r="E309" s="38" t="s">
        <v>712</v>
      </c>
    </row>
    <row r="310" spans="1:5" ht="45">
      <c r="A310" s="66"/>
      <c r="B310" s="30">
        <v>6</v>
      </c>
      <c r="C310" s="30" t="s">
        <v>713</v>
      </c>
      <c r="D310" s="30" t="s">
        <v>365</v>
      </c>
      <c r="E310" s="38" t="s">
        <v>714</v>
      </c>
    </row>
    <row r="311" spans="1:5" ht="180">
      <c r="A311" s="66"/>
      <c r="B311" s="30">
        <v>7</v>
      </c>
      <c r="C311" s="30" t="s">
        <v>715</v>
      </c>
      <c r="D311" s="30" t="s">
        <v>365</v>
      </c>
      <c r="E311" s="38" t="s">
        <v>716</v>
      </c>
    </row>
    <row r="312" spans="1:5" ht="90">
      <c r="A312" s="66"/>
      <c r="B312" s="30">
        <v>8</v>
      </c>
      <c r="C312" s="30" t="s">
        <v>717</v>
      </c>
      <c r="D312" s="30" t="s">
        <v>365</v>
      </c>
      <c r="E312" s="38" t="s">
        <v>718</v>
      </c>
    </row>
    <row r="313" spans="1:5" ht="67.5">
      <c r="A313" s="66"/>
      <c r="B313" s="30">
        <v>9</v>
      </c>
      <c r="C313" s="30" t="s">
        <v>719</v>
      </c>
      <c r="D313" s="30" t="s">
        <v>365</v>
      </c>
      <c r="E313" s="38" t="s">
        <v>720</v>
      </c>
    </row>
    <row r="314" spans="1:5" ht="45">
      <c r="A314" s="66"/>
      <c r="B314" s="30">
        <v>10</v>
      </c>
      <c r="C314" s="30" t="s">
        <v>663</v>
      </c>
      <c r="D314" s="30" t="s">
        <v>365</v>
      </c>
      <c r="E314" s="38" t="s">
        <v>721</v>
      </c>
    </row>
    <row r="315" spans="1:5" ht="45">
      <c r="A315" s="66"/>
      <c r="B315" s="30">
        <v>11</v>
      </c>
      <c r="C315" s="30" t="s">
        <v>662</v>
      </c>
      <c r="D315" s="30" t="s">
        <v>365</v>
      </c>
      <c r="E315" s="38" t="s">
        <v>722</v>
      </c>
    </row>
    <row r="316" spans="1:5" ht="45">
      <c r="A316" s="66"/>
      <c r="B316" s="30">
        <v>12</v>
      </c>
      <c r="C316" s="30" t="s">
        <v>664</v>
      </c>
      <c r="D316" s="30" t="s">
        <v>365</v>
      </c>
      <c r="E316" s="38" t="s">
        <v>742</v>
      </c>
    </row>
    <row r="317" spans="1:5" ht="56.25">
      <c r="A317" s="66"/>
      <c r="B317" s="30">
        <v>13</v>
      </c>
      <c r="C317" s="30" t="s">
        <v>669</v>
      </c>
      <c r="D317" s="30" t="s">
        <v>365</v>
      </c>
      <c r="E317" s="38" t="s">
        <v>670</v>
      </c>
    </row>
    <row r="318" spans="1:5" ht="45">
      <c r="A318" s="66"/>
      <c r="B318" s="30">
        <v>14</v>
      </c>
      <c r="C318" s="30" t="s">
        <v>743</v>
      </c>
      <c r="D318" s="30" t="s">
        <v>365</v>
      </c>
      <c r="E318" s="38" t="s">
        <v>744</v>
      </c>
    </row>
    <row r="319" spans="1:5" ht="78.75">
      <c r="A319" s="66"/>
      <c r="B319" s="30">
        <v>15</v>
      </c>
      <c r="C319" s="30" t="s">
        <v>745</v>
      </c>
      <c r="D319" s="30" t="s">
        <v>365</v>
      </c>
      <c r="E319" s="38" t="s">
        <v>746</v>
      </c>
    </row>
    <row r="320" spans="1:5" ht="101.25">
      <c r="A320" s="66"/>
      <c r="B320" s="30">
        <v>16</v>
      </c>
      <c r="C320" s="30" t="s">
        <v>747</v>
      </c>
      <c r="D320" s="30" t="s">
        <v>365</v>
      </c>
      <c r="E320" s="38" t="s">
        <v>748</v>
      </c>
    </row>
    <row r="321" spans="1:5" ht="101.25">
      <c r="A321" s="66"/>
      <c r="B321" s="30">
        <v>17</v>
      </c>
      <c r="C321" s="30" t="s">
        <v>749</v>
      </c>
      <c r="D321" s="30" t="s">
        <v>365</v>
      </c>
      <c r="E321" s="38" t="s">
        <v>750</v>
      </c>
    </row>
    <row r="322" spans="1:5" ht="101.25">
      <c r="A322" s="75"/>
      <c r="B322" s="30">
        <v>18</v>
      </c>
      <c r="C322" s="57" t="s">
        <v>751</v>
      </c>
      <c r="D322" s="30" t="s">
        <v>365</v>
      </c>
      <c r="E322" s="38" t="s">
        <v>752</v>
      </c>
    </row>
    <row r="323" spans="1:5" ht="90">
      <c r="A323" s="75"/>
      <c r="B323" s="30">
        <v>19</v>
      </c>
      <c r="C323" s="57" t="s">
        <v>753</v>
      </c>
      <c r="D323" s="30" t="s">
        <v>365</v>
      </c>
      <c r="E323" s="38" t="s">
        <v>754</v>
      </c>
    </row>
    <row r="324" spans="1:5" ht="67.5">
      <c r="A324" s="75"/>
      <c r="B324" s="30">
        <v>20</v>
      </c>
      <c r="C324" s="57" t="s">
        <v>755</v>
      </c>
      <c r="D324" s="30" t="s">
        <v>365</v>
      </c>
      <c r="E324" s="38" t="s">
        <v>756</v>
      </c>
    </row>
    <row r="325" spans="1:5" ht="56.25">
      <c r="A325" s="75"/>
      <c r="B325" s="30">
        <v>21</v>
      </c>
      <c r="C325" s="57" t="s">
        <v>757</v>
      </c>
      <c r="D325" s="30" t="s">
        <v>365</v>
      </c>
      <c r="E325" s="38" t="s">
        <v>758</v>
      </c>
    </row>
    <row r="326" spans="1:5" ht="101.25">
      <c r="A326" s="75"/>
      <c r="B326" s="30">
        <v>22</v>
      </c>
      <c r="C326" s="57" t="s">
        <v>653</v>
      </c>
      <c r="D326" s="30" t="s">
        <v>365</v>
      </c>
      <c r="E326" s="38" t="s">
        <v>759</v>
      </c>
    </row>
    <row r="327" spans="1:5" ht="112.5">
      <c r="A327" s="75"/>
      <c r="B327" s="30">
        <v>23</v>
      </c>
      <c r="C327" s="57" t="s">
        <v>654</v>
      </c>
      <c r="D327" s="30" t="s">
        <v>365</v>
      </c>
      <c r="E327" s="38" t="s">
        <v>233</v>
      </c>
    </row>
    <row r="328" spans="1:5" ht="33.75">
      <c r="A328" s="75"/>
      <c r="B328" s="30">
        <v>24</v>
      </c>
      <c r="C328" s="57" t="s">
        <v>656</v>
      </c>
      <c r="D328" s="30" t="s">
        <v>365</v>
      </c>
      <c r="E328" s="38" t="s">
        <v>234</v>
      </c>
    </row>
    <row r="329" spans="1:5" ht="90">
      <c r="A329" s="75"/>
      <c r="B329" s="30">
        <v>25</v>
      </c>
      <c r="C329" s="57" t="s">
        <v>655</v>
      </c>
      <c r="D329" s="30" t="s">
        <v>365</v>
      </c>
      <c r="E329" s="38" t="s">
        <v>235</v>
      </c>
    </row>
    <row r="330" spans="1:5" ht="56.25">
      <c r="A330" s="75"/>
      <c r="B330" s="30">
        <v>26</v>
      </c>
      <c r="C330" s="57" t="s">
        <v>236</v>
      </c>
      <c r="D330" s="30" t="s">
        <v>365</v>
      </c>
      <c r="E330" s="38" t="s">
        <v>237</v>
      </c>
    </row>
    <row r="331" spans="1:5" ht="90">
      <c r="A331" s="75"/>
      <c r="B331" s="30">
        <v>27</v>
      </c>
      <c r="C331" s="57" t="s">
        <v>238</v>
      </c>
      <c r="D331" s="30" t="s">
        <v>365</v>
      </c>
      <c r="E331" s="38" t="s">
        <v>239</v>
      </c>
    </row>
    <row r="332" spans="1:5" ht="90">
      <c r="A332" s="75"/>
      <c r="B332" s="30">
        <v>28</v>
      </c>
      <c r="C332" s="57" t="s">
        <v>668</v>
      </c>
      <c r="D332" s="30" t="s">
        <v>365</v>
      </c>
      <c r="E332" s="38" t="s">
        <v>240</v>
      </c>
    </row>
    <row r="333" spans="1:5" ht="123.75">
      <c r="A333" s="75"/>
      <c r="B333" s="30">
        <v>29</v>
      </c>
      <c r="C333" s="57" t="s">
        <v>665</v>
      </c>
      <c r="D333" s="30" t="s">
        <v>365</v>
      </c>
      <c r="E333" s="38" t="s">
        <v>241</v>
      </c>
    </row>
    <row r="334" spans="1:5" ht="101.25">
      <c r="A334" s="75"/>
      <c r="B334" s="30">
        <v>30</v>
      </c>
      <c r="C334" s="57" t="s">
        <v>666</v>
      </c>
      <c r="D334" s="30" t="s">
        <v>365</v>
      </c>
      <c r="E334" s="38" t="s">
        <v>242</v>
      </c>
    </row>
    <row r="335" spans="1:5" ht="112.5">
      <c r="A335" s="75"/>
      <c r="B335" s="30">
        <v>31</v>
      </c>
      <c r="C335" s="57" t="s">
        <v>667</v>
      </c>
      <c r="D335" s="30" t="s">
        <v>365</v>
      </c>
      <c r="E335" s="38" t="s">
        <v>243</v>
      </c>
    </row>
    <row r="336" spans="1:5" ht="101.25">
      <c r="A336" s="75"/>
      <c r="B336" s="30">
        <v>32</v>
      </c>
      <c r="C336" s="57" t="s">
        <v>244</v>
      </c>
      <c r="D336" s="30" t="s">
        <v>365</v>
      </c>
      <c r="E336" s="38" t="s">
        <v>245</v>
      </c>
    </row>
    <row r="337" spans="1:5" ht="135">
      <c r="A337" s="75"/>
      <c r="B337" s="30">
        <v>33</v>
      </c>
      <c r="C337" s="57" t="s">
        <v>246</v>
      </c>
      <c r="D337" s="30" t="s">
        <v>365</v>
      </c>
      <c r="E337" s="38" t="s">
        <v>247</v>
      </c>
    </row>
    <row r="338" spans="1:5" ht="123.75">
      <c r="A338" s="75"/>
      <c r="B338" s="30">
        <v>34</v>
      </c>
      <c r="C338" s="57" t="s">
        <v>248</v>
      </c>
      <c r="D338" s="30" t="s">
        <v>365</v>
      </c>
      <c r="E338" s="38" t="s">
        <v>249</v>
      </c>
    </row>
    <row r="339" spans="1:5" ht="191.25">
      <c r="A339" s="75"/>
      <c r="B339" s="30">
        <v>35</v>
      </c>
      <c r="C339" s="57" t="s">
        <v>250</v>
      </c>
      <c r="D339" s="30" t="s">
        <v>365</v>
      </c>
      <c r="E339" s="38" t="s">
        <v>251</v>
      </c>
    </row>
    <row r="340" spans="1:5" ht="112.5">
      <c r="A340" s="75"/>
      <c r="B340" s="30">
        <v>36</v>
      </c>
      <c r="C340" s="57" t="s">
        <v>252</v>
      </c>
      <c r="D340" s="30" t="s">
        <v>365</v>
      </c>
      <c r="E340" s="38" t="s">
        <v>469</v>
      </c>
    </row>
    <row r="341" spans="1:5" ht="45">
      <c r="A341" s="75"/>
      <c r="B341" s="30">
        <v>37</v>
      </c>
      <c r="C341" s="57" t="s">
        <v>470</v>
      </c>
      <c r="D341" s="30" t="s">
        <v>365</v>
      </c>
      <c r="E341" s="38" t="s">
        <v>471</v>
      </c>
    </row>
    <row r="342" spans="1:5" ht="123.75">
      <c r="A342" s="75"/>
      <c r="B342" s="30">
        <v>38</v>
      </c>
      <c r="C342" s="57" t="s">
        <v>472</v>
      </c>
      <c r="D342" s="30" t="s">
        <v>365</v>
      </c>
      <c r="E342" s="38" t="s">
        <v>473</v>
      </c>
    </row>
    <row r="343" spans="1:5" ht="56.25">
      <c r="A343" s="75"/>
      <c r="B343" s="30">
        <v>39</v>
      </c>
      <c r="C343" s="57" t="s">
        <v>474</v>
      </c>
      <c r="D343" s="30" t="s">
        <v>365</v>
      </c>
      <c r="E343" s="38" t="s">
        <v>475</v>
      </c>
    </row>
    <row r="344" spans="1:5" ht="45">
      <c r="A344" s="75"/>
      <c r="B344" s="30">
        <v>40</v>
      </c>
      <c r="C344" s="57" t="s">
        <v>476</v>
      </c>
      <c r="D344" s="30" t="s">
        <v>365</v>
      </c>
      <c r="E344" s="38" t="s">
        <v>477</v>
      </c>
    </row>
    <row r="345" spans="1:5" ht="114">
      <c r="A345" s="75"/>
      <c r="B345" s="30">
        <v>41</v>
      </c>
      <c r="C345" s="57" t="s">
        <v>466</v>
      </c>
      <c r="D345" s="30" t="s">
        <v>365</v>
      </c>
      <c r="E345" s="38" t="s">
        <v>467</v>
      </c>
    </row>
    <row r="346" spans="1:5" ht="146.25">
      <c r="A346" s="75"/>
      <c r="B346" s="30">
        <v>42</v>
      </c>
      <c r="C346" s="57" t="s">
        <v>468</v>
      </c>
      <c r="D346" s="30" t="s">
        <v>365</v>
      </c>
      <c r="E346" s="38" t="s">
        <v>690</v>
      </c>
    </row>
    <row r="347" spans="1:5" ht="146.25">
      <c r="A347" s="75"/>
      <c r="B347" s="30">
        <v>43</v>
      </c>
      <c r="C347" s="57" t="s">
        <v>691</v>
      </c>
      <c r="D347" s="30" t="s">
        <v>365</v>
      </c>
      <c r="E347" s="38" t="s">
        <v>690</v>
      </c>
    </row>
    <row r="348" spans="1:5" ht="146.25">
      <c r="A348" s="75"/>
      <c r="B348" s="30">
        <v>44</v>
      </c>
      <c r="C348" s="57" t="s">
        <v>692</v>
      </c>
      <c r="D348" s="30" t="s">
        <v>365</v>
      </c>
      <c r="E348" s="38" t="s">
        <v>690</v>
      </c>
    </row>
    <row r="349" spans="1:5" ht="146.25">
      <c r="A349" s="75"/>
      <c r="B349" s="30">
        <v>45</v>
      </c>
      <c r="C349" s="57" t="s">
        <v>693</v>
      </c>
      <c r="D349" s="58" t="s">
        <v>202</v>
      </c>
      <c r="E349" s="38" t="s">
        <v>690</v>
      </c>
    </row>
    <row r="350" spans="1:5" ht="101.25">
      <c r="A350" s="75"/>
      <c r="B350" s="30">
        <v>46</v>
      </c>
      <c r="C350" s="8" t="s">
        <v>694</v>
      </c>
      <c r="D350" s="57" t="s">
        <v>202</v>
      </c>
      <c r="E350" s="9" t="s">
        <v>203</v>
      </c>
    </row>
    <row r="351" spans="1:5" ht="22.5">
      <c r="A351" s="75"/>
      <c r="B351" s="30">
        <v>47</v>
      </c>
      <c r="C351" s="8" t="s">
        <v>760</v>
      </c>
      <c r="D351" s="57" t="s">
        <v>202</v>
      </c>
      <c r="E351" s="9" t="s">
        <v>761</v>
      </c>
    </row>
    <row r="352" spans="1:5" ht="28.5">
      <c r="A352" s="66" t="s">
        <v>563</v>
      </c>
      <c r="B352" s="30">
        <v>1</v>
      </c>
      <c r="C352" s="30" t="s">
        <v>204</v>
      </c>
      <c r="D352" s="30" t="s">
        <v>201</v>
      </c>
      <c r="E352" s="30" t="s">
        <v>205</v>
      </c>
    </row>
    <row r="353" spans="1:5" ht="14.25">
      <c r="A353" s="66"/>
      <c r="B353" s="30">
        <v>2</v>
      </c>
      <c r="C353" s="59" t="s">
        <v>226</v>
      </c>
      <c r="D353" s="30" t="s">
        <v>206</v>
      </c>
      <c r="E353" s="59" t="s">
        <v>227</v>
      </c>
    </row>
    <row r="354" spans="1:5" ht="38.25">
      <c r="A354" s="66"/>
      <c r="B354" s="30">
        <v>3</v>
      </c>
      <c r="C354" s="59" t="s">
        <v>228</v>
      </c>
      <c r="D354" s="30" t="s">
        <v>206</v>
      </c>
      <c r="E354" s="59" t="s">
        <v>227</v>
      </c>
    </row>
    <row r="355" spans="1:5" ht="25.5">
      <c r="A355" s="66"/>
      <c r="B355" s="30">
        <v>4</v>
      </c>
      <c r="C355" s="59" t="s">
        <v>229</v>
      </c>
      <c r="D355" s="30" t="s">
        <v>206</v>
      </c>
      <c r="E355" s="59" t="s">
        <v>230</v>
      </c>
    </row>
    <row r="356" spans="1:5" ht="25.5">
      <c r="A356" s="66"/>
      <c r="B356" s="30">
        <v>5</v>
      </c>
      <c r="C356" s="59" t="s">
        <v>231</v>
      </c>
      <c r="D356" s="30" t="s">
        <v>206</v>
      </c>
      <c r="E356" s="59" t="s">
        <v>232</v>
      </c>
    </row>
    <row r="357" spans="1:5" ht="24">
      <c r="A357" s="66"/>
      <c r="B357" s="30">
        <v>6</v>
      </c>
      <c r="C357" s="60" t="s">
        <v>213</v>
      </c>
      <c r="D357" s="30" t="s">
        <v>208</v>
      </c>
      <c r="E357" s="60" t="s">
        <v>214</v>
      </c>
    </row>
    <row r="358" spans="1:5" ht="14.25">
      <c r="A358" s="66"/>
      <c r="B358" s="30">
        <v>7</v>
      </c>
      <c r="C358" s="60" t="s">
        <v>215</v>
      </c>
      <c r="D358" s="30" t="s">
        <v>208</v>
      </c>
      <c r="E358" s="60" t="s">
        <v>216</v>
      </c>
    </row>
    <row r="359" spans="1:5" ht="24">
      <c r="A359" s="66"/>
      <c r="B359" s="30">
        <v>8</v>
      </c>
      <c r="C359" s="60" t="s">
        <v>217</v>
      </c>
      <c r="D359" s="30" t="s">
        <v>208</v>
      </c>
      <c r="E359" s="60" t="s">
        <v>218</v>
      </c>
    </row>
    <row r="360" spans="1:5" ht="28.5">
      <c r="A360" s="66" t="s">
        <v>209</v>
      </c>
      <c r="B360" s="30">
        <v>1</v>
      </c>
      <c r="C360" s="61" t="s">
        <v>697</v>
      </c>
      <c r="D360" s="30" t="s">
        <v>210</v>
      </c>
      <c r="E360" s="63" t="s">
        <v>696</v>
      </c>
    </row>
    <row r="361" spans="1:5" ht="28.5">
      <c r="A361" s="66"/>
      <c r="B361" s="30">
        <v>2</v>
      </c>
      <c r="C361" s="61" t="s">
        <v>699</v>
      </c>
      <c r="D361" s="30" t="s">
        <v>210</v>
      </c>
      <c r="E361" s="63" t="s">
        <v>698</v>
      </c>
    </row>
    <row r="362" spans="1:5" ht="28.5">
      <c r="A362" s="66"/>
      <c r="B362" s="30">
        <v>3</v>
      </c>
      <c r="C362" s="61" t="s">
        <v>701</v>
      </c>
      <c r="D362" s="30" t="s">
        <v>210</v>
      </c>
      <c r="E362" s="63" t="s">
        <v>700</v>
      </c>
    </row>
    <row r="363" spans="1:5" ht="14.25">
      <c r="A363" s="66"/>
      <c r="B363" s="30">
        <v>4</v>
      </c>
      <c r="C363" s="61" t="s">
        <v>703</v>
      </c>
      <c r="D363" s="30" t="s">
        <v>210</v>
      </c>
      <c r="E363" s="63" t="s">
        <v>702</v>
      </c>
    </row>
    <row r="364" spans="1:5" ht="28.5">
      <c r="A364" s="66"/>
      <c r="B364" s="30">
        <v>5</v>
      </c>
      <c r="C364" s="62" t="s">
        <v>705</v>
      </c>
      <c r="D364" s="30" t="s">
        <v>210</v>
      </c>
      <c r="E364" s="63" t="s">
        <v>704</v>
      </c>
    </row>
    <row r="365" spans="1:5" ht="67.5">
      <c r="A365" s="66"/>
      <c r="B365" s="30">
        <v>6</v>
      </c>
      <c r="C365" s="8" t="s">
        <v>160</v>
      </c>
      <c r="D365" s="30" t="s">
        <v>210</v>
      </c>
      <c r="E365" s="64" t="s">
        <v>161</v>
      </c>
    </row>
    <row r="366" spans="1:5" ht="45">
      <c r="A366" s="66"/>
      <c r="B366" s="30">
        <v>7</v>
      </c>
      <c r="C366" s="8" t="s">
        <v>706</v>
      </c>
      <c r="D366" s="30" t="s">
        <v>210</v>
      </c>
      <c r="E366" s="9" t="s">
        <v>159</v>
      </c>
    </row>
    <row r="367" spans="1:5" ht="45">
      <c r="A367" s="66"/>
      <c r="B367" s="30">
        <v>8</v>
      </c>
      <c r="C367" s="61" t="s">
        <v>695</v>
      </c>
      <c r="D367" s="30" t="s">
        <v>210</v>
      </c>
      <c r="E367" s="64" t="s">
        <v>707</v>
      </c>
    </row>
    <row r="368" spans="1:5" ht="14.25">
      <c r="A368" s="66" t="s">
        <v>85</v>
      </c>
      <c r="B368" s="30">
        <v>1</v>
      </c>
      <c r="C368" s="61" t="s">
        <v>86</v>
      </c>
      <c r="D368" s="57" t="s">
        <v>93</v>
      </c>
      <c r="E368" s="64" t="s">
        <v>91</v>
      </c>
    </row>
    <row r="369" spans="1:5" ht="14.25">
      <c r="A369" s="66"/>
      <c r="B369" s="30">
        <v>2</v>
      </c>
      <c r="C369" s="61" t="s">
        <v>87</v>
      </c>
      <c r="D369" s="57" t="s">
        <v>94</v>
      </c>
      <c r="E369" s="64" t="s">
        <v>91</v>
      </c>
    </row>
    <row r="370" spans="1:5" ht="14.25">
      <c r="A370" s="66"/>
      <c r="B370" s="30">
        <v>3</v>
      </c>
      <c r="C370" s="61" t="s">
        <v>88</v>
      </c>
      <c r="D370" s="57" t="s">
        <v>94</v>
      </c>
      <c r="E370" s="64" t="s">
        <v>91</v>
      </c>
    </row>
    <row r="371" spans="1:5" ht="14.25">
      <c r="A371" s="66"/>
      <c r="B371" s="30">
        <v>4</v>
      </c>
      <c r="C371" s="61" t="s">
        <v>89</v>
      </c>
      <c r="D371" s="57" t="s">
        <v>207</v>
      </c>
      <c r="E371" s="64" t="s">
        <v>92</v>
      </c>
    </row>
    <row r="372" spans="1:5" ht="14.25">
      <c r="A372" s="66"/>
      <c r="B372" s="30">
        <v>5</v>
      </c>
      <c r="C372" s="61" t="s">
        <v>90</v>
      </c>
      <c r="D372" s="57" t="s">
        <v>95</v>
      </c>
      <c r="E372" s="64" t="s">
        <v>92</v>
      </c>
    </row>
  </sheetData>
  <sheetProtection/>
  <mergeCells count="18">
    <mergeCell ref="A260:A262"/>
    <mergeCell ref="A237:A239"/>
    <mergeCell ref="A305:A351"/>
    <mergeCell ref="A34:A221"/>
    <mergeCell ref="A240:A259"/>
    <mergeCell ref="A278:A303"/>
    <mergeCell ref="A2:E2"/>
    <mergeCell ref="A222:A224"/>
    <mergeCell ref="A225:A236"/>
    <mergeCell ref="A5:A10"/>
    <mergeCell ref="A3:E3"/>
    <mergeCell ref="A11:A32"/>
    <mergeCell ref="A368:A372"/>
    <mergeCell ref="A263:A264"/>
    <mergeCell ref="A352:A359"/>
    <mergeCell ref="A265:A266"/>
    <mergeCell ref="A360:A367"/>
    <mergeCell ref="A267:A277"/>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2018-12-13T03:45:34Z</cp:lastPrinted>
  <dcterms:created xsi:type="dcterms:W3CDTF">2017-09-19T01:56:01Z</dcterms:created>
  <dcterms:modified xsi:type="dcterms:W3CDTF">2018-12-17T07:15:25Z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